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8_{C8311F12-91E9-4CD7-A1FD-99EED961ACAA}" xr6:coauthVersionLast="36" xr6:coauthVersionMax="36" xr10:uidLastSave="{00000000-0000-0000-0000-000000000000}"/>
  <bookViews>
    <workbookView xWindow="0" yWindow="0" windowWidth="19200" windowHeight="10245" xr2:uid="{00000000-000D-0000-FFFF-FFFF00000000}"/>
  </bookViews>
  <sheets>
    <sheet name="Część A" sheetId="2" r:id="rId1"/>
    <sheet name="Część B ATO" sheetId="1" r:id="rId2"/>
    <sheet name="Część C ATO m-m" sheetId="5" r:id="rId3"/>
    <sheet name="Część D DTO"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2" l="1"/>
  <c r="I19" i="2"/>
  <c r="D19" i="2"/>
</calcChain>
</file>

<file path=xl/sharedStrings.xml><?xml version="1.0" encoding="utf-8"?>
<sst xmlns="http://schemas.openxmlformats.org/spreadsheetml/2006/main" count="502" uniqueCount="458">
  <si>
    <t>Nazwa organizacji</t>
  </si>
  <si>
    <t xml:space="preserve">Nr certyfikatu ATO - </t>
  </si>
  <si>
    <t>Przepisy (Odpowiednie wymagania UE/EASA)</t>
  </si>
  <si>
    <t>Lp</t>
  </si>
  <si>
    <t>Odniesienie oraz tekst Załącznika 19 ICAO</t>
  </si>
  <si>
    <t>Jak to jest osiągane?</t>
  </si>
  <si>
    <t>Weryfikacja/
Obserwacja/
Uwagi</t>
  </si>
  <si>
    <t>Definicja danego poziomu
objaśnienia skrótów</t>
  </si>
  <si>
    <t>Czego należy szukać? Podpowiedzi</t>
  </si>
  <si>
    <t>P</t>
  </si>
  <si>
    <t>S</t>
  </si>
  <si>
    <t>O</t>
  </si>
  <si>
    <t>E</t>
  </si>
  <si>
    <t>POLITYKA I CELE BEZPIECZEŃSTWA</t>
  </si>
  <si>
    <t>1.1</t>
  </si>
  <si>
    <t>Zaangażowanie i odpowiedzialność Kierownictwa</t>
  </si>
  <si>
    <r>
      <rPr>
        <b/>
        <sz val="10"/>
        <color theme="1"/>
        <rFont val="Calibri"/>
        <family val="2"/>
        <charset val="238"/>
        <scheme val="minor"/>
      </rPr>
      <t>ATO</t>
    </r>
    <r>
      <rPr>
        <sz val="10"/>
        <color theme="1"/>
        <rFont val="Calibri"/>
        <family val="2"/>
        <charset val="238"/>
        <scheme val="minor"/>
      </rPr>
      <t xml:space="preserve">
</t>
    </r>
    <r>
      <rPr>
        <sz val="10"/>
        <rFont val="Calibri"/>
        <family val="2"/>
        <charset val="238"/>
        <scheme val="minor"/>
      </rPr>
      <t>ORA.GEN.200 „System zarządzania” punkt (a)(2) i (a)(6)</t>
    </r>
    <r>
      <rPr>
        <sz val="10"/>
        <color theme="1"/>
        <rFont val="Calibri"/>
        <family val="2"/>
        <charset val="238"/>
        <scheme val="minor"/>
      </rPr>
      <t xml:space="preserve">
</t>
    </r>
    <r>
      <rPr>
        <sz val="10"/>
        <color rgb="FF0070C0"/>
        <rFont val="Calibri"/>
        <family val="2"/>
        <charset val="238"/>
        <scheme val="minor"/>
      </rPr>
      <t>AMC1 ORA.GEN.200(a)(2) „System zarządzania” – [duże organizacje]</t>
    </r>
    <r>
      <rPr>
        <sz val="10"/>
        <color theme="1"/>
        <rFont val="Calibri"/>
        <family val="2"/>
        <charset val="238"/>
        <scheme val="minor"/>
      </rPr>
      <t xml:space="preserve">
</t>
    </r>
    <r>
      <rPr>
        <sz val="10"/>
        <color rgb="FF00B050"/>
        <rFont val="Calibri"/>
        <family val="2"/>
        <charset val="238"/>
        <scheme val="minor"/>
      </rPr>
      <t>AMC1 ORA.GEN.200(a)(1)(2) (3)(5) „System zarządzania” punkt (e) – [małe organizacje]</t>
    </r>
  </si>
  <si>
    <t>1.1.1</t>
  </si>
  <si>
    <t>Podmiot prowadzący działalność w lotnictwie cywilnym definiuje swoją politykę bezpieczeństwa zgodnie z międzynarodowymi i krajowymi wymaganiami.
Polityka bezpieczeństwa będzie:
a) podpisana przez dyrektora odpowiedzialnego organizacji;
b) okresowo analizowana, aby zapewnić, że ma zastosowanie i pozostaje odpowiednia dla podmiotu prowadzącego działalność w lotnictwie cywilnym.</t>
  </si>
  <si>
    <r>
      <t xml:space="preserve">Obecny (P) </t>
    </r>
    <r>
      <rPr>
        <sz val="10"/>
        <rFont val="Calibri"/>
        <family val="2"/>
        <scheme val="minor"/>
      </rPr>
      <t xml:space="preserve">Istnieje polityka bezpieczeństwa podpisana przez kierownika odpowiedzialnego, która zawiera zobowiązanie do ciągłego doskonalenia, spełnia wszystkie obowiązujące wymagania prawne i standardy oraz uwzględnia najlepsze zadady postępowania.
</t>
    </r>
    <r>
      <rPr>
        <b/>
        <sz val="10"/>
        <rFont val="Calibri"/>
        <family val="2"/>
        <scheme val="minor"/>
      </rPr>
      <t xml:space="preserve">Odpowiedni (S)
Sprawny O) </t>
    </r>
    <r>
      <rPr>
        <sz val="10"/>
        <rFont val="Calibri"/>
        <family val="2"/>
        <scheme val="minor"/>
      </rPr>
      <t xml:space="preserve">Polityka podlega okresowym przeglądom w celu zapewnienia, że pozostaje ona odpowiednia dla danej organizacji.
</t>
    </r>
    <r>
      <rPr>
        <b/>
        <sz val="10"/>
        <rFont val="Calibri"/>
        <family val="2"/>
        <scheme val="minor"/>
      </rPr>
      <t xml:space="preserve">Skuteczny (E) </t>
    </r>
    <r>
      <rPr>
        <sz val="10"/>
        <rFont val="Calibri"/>
        <family val="2"/>
        <scheme val="minor"/>
      </rPr>
      <t>Kierownik odpowiedzialny zna zawartość polityki bezpieczeństwa.</t>
    </r>
  </si>
  <si>
    <t>• Porozmawiać z kierownikiem odpowiedzialnym w celu dokonania oceny wiedzy i zrozumienia polityki bezpieczeństwa.
• Potwierdzić zgodność z przepisami UE.
• Porozmawiać z personelem w celu określenia czy polityka jest czytelna i zrozumiała.</t>
  </si>
  <si>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AMC1 ORA.GEN.200(a)(2) „System zarządzania”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(e) – [małe organizacje]</t>
    </r>
    <r>
      <rPr>
        <sz val="10"/>
        <color theme="1"/>
        <rFont val="Calibri"/>
        <family val="2"/>
        <charset val="238"/>
        <scheme val="minor"/>
      </rPr>
      <t xml:space="preserve">
</t>
    </r>
  </si>
  <si>
    <t>1.1.2</t>
  </si>
  <si>
    <t xml:space="preserve">Polityka bezpieczeństwa będzie:
c) zawierać jednoznaczne oświadczenie o zapewnieniu niezbędnych zasobów do wdrożenia polityki bezpieczeństwa.
</t>
  </si>
  <si>
    <r>
      <t xml:space="preserve">(P) </t>
    </r>
    <r>
      <rPr>
        <sz val="10"/>
        <rFont val="Calibri"/>
        <family val="2"/>
        <scheme val="minor"/>
      </rPr>
      <t xml:space="preserve">Polityka bezpieczeństwa zawiera oświadczenie o zapewnieniu niezbędnych zasobów.
</t>
    </r>
    <r>
      <rPr>
        <b/>
        <sz val="10"/>
        <rFont val="Calibri"/>
        <family val="2"/>
        <scheme val="minor"/>
      </rPr>
      <t xml:space="preserve">(S)
(O) </t>
    </r>
    <r>
      <rPr>
        <sz val="10"/>
        <rFont val="Calibri"/>
        <family val="2"/>
        <scheme val="minor"/>
      </rPr>
      <t xml:space="preserve">Organizacja ocenia zapewniane zasoby w celu dostarczenia bezpiecznej usługi oraz podejmuje działania w celu rozwiązania wszelkich niedoborów.
</t>
    </r>
    <r>
      <rPr>
        <b/>
        <sz val="10"/>
        <rFont val="Calibri"/>
        <family val="2"/>
        <scheme val="minor"/>
      </rPr>
      <t xml:space="preserve">(E) </t>
    </r>
    <r>
      <rPr>
        <sz val="10"/>
        <rFont val="Calibri"/>
        <family val="2"/>
        <scheme val="minor"/>
      </rPr>
      <t>Organizacja dokonuje przeglądu oraz podejmuje działania mające na celu roziązania prognozowanych niedoborów zasobów.</t>
    </r>
  </si>
  <si>
    <t>• Dokonać przeglądu dostępnych zasobów w tym personelu, wyposażenia i finansów.
• Personel jest kompetentny i jego liczba jest wystarczająca.
• Dokonać przeglądu planowanych oraz posiadanych zasobów ludzkich.</t>
  </si>
  <si>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AMC1 ORA.GEN.200(a)(2) „System zarządzania” – [duże organizacje]
AMC1 ORA.GEN.200(a)(3)</t>
    </r>
    <r>
      <rPr>
        <sz val="10"/>
        <color theme="1"/>
        <rFont val="Calibri"/>
        <family val="2"/>
        <charset val="238"/>
        <scheme val="minor"/>
      </rPr>
      <t xml:space="preserve">
</t>
    </r>
    <r>
      <rPr>
        <sz val="10"/>
        <color rgb="FF00B050"/>
        <rFont val="Calibri"/>
        <family val="2"/>
        <charset val="238"/>
        <scheme val="minor"/>
      </rPr>
      <t>Nie dotyczący małych organizacji</t>
    </r>
    <r>
      <rPr>
        <sz val="10"/>
        <color theme="1"/>
        <rFont val="Calibri"/>
        <family val="2"/>
        <charset val="238"/>
        <scheme val="minor"/>
      </rPr>
      <t xml:space="preserve">
</t>
    </r>
  </si>
  <si>
    <t>1.1.3</t>
  </si>
  <si>
    <t xml:space="preserve">Polityka bezpieczeństwa będzie:
d) upowszechniona, z wyraźnym wsparciem, w całej organizacji.
Patrz punkt 2.1.2 w zakresie punktu c) zawierać procedury zgłaszania informacji dotyczących bezpieczeństwa.
</t>
  </si>
  <si>
    <r>
      <t xml:space="preserve">(P) </t>
    </r>
    <r>
      <rPr>
        <sz val="10"/>
        <rFont val="Calibri"/>
        <family val="2"/>
        <scheme val="minor"/>
      </rPr>
      <t xml:space="preserve">Istnieją sposoby upowszechniania polityki bezpieczeństwqa
</t>
    </r>
    <r>
      <rPr>
        <b/>
        <sz val="10"/>
        <rFont val="Calibri"/>
        <family val="2"/>
        <scheme val="minor"/>
      </rPr>
      <t>(S)</t>
    </r>
    <r>
      <rPr>
        <sz val="10"/>
        <rFont val="Calibri"/>
        <family val="2"/>
        <scheme val="minor"/>
      </rPr>
      <t xml:space="preserve"> 
</t>
    </r>
    <r>
      <rPr>
        <b/>
        <sz val="10"/>
        <rFont val="Calibri"/>
        <family val="2"/>
        <scheme val="minor"/>
      </rPr>
      <t xml:space="preserve">(O) </t>
    </r>
    <r>
      <rPr>
        <sz val="10"/>
        <rFont val="Calibri"/>
        <family val="2"/>
        <scheme val="minor"/>
      </rPr>
      <t xml:space="preserve">Polityka bezpieczeństwa jest uowszechniana wśród wszystkich pracowników (łącznie z pracownikami i organizacjami zatrudnionymi na umowę zlecenie).
</t>
    </r>
    <r>
      <rPr>
        <b/>
        <sz val="10"/>
        <rFont val="Calibri"/>
        <family val="2"/>
        <scheme val="minor"/>
      </rPr>
      <t xml:space="preserve">(E) </t>
    </r>
    <r>
      <rPr>
        <sz val="10"/>
        <rFont val="Calibri"/>
        <family val="2"/>
        <scheme val="minor"/>
      </rPr>
      <t>Personel organizacji zna politykę i potrafi opisać swoje obowiązki związane z polityką bezpieczeństwa.</t>
    </r>
  </si>
  <si>
    <t>• Sprawdzić w jaki sposób polityka bezpieczeństwa jest upowszechniana.
• Polityka bezpieczeństwa jest widoczna.
• Kierować pytania do kierowników i personelu w zakresie znajomości polityki bezpieczeństwa.</t>
  </si>
  <si>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AMC1 ORA.GEN.200(a)(2) „System zarządzania” –  punkt (a)(2)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(e) – [małe organizacje]</t>
    </r>
    <r>
      <rPr>
        <sz val="10"/>
        <color theme="1"/>
        <rFont val="Calibri"/>
        <family val="2"/>
        <charset val="238"/>
        <scheme val="minor"/>
      </rPr>
      <t xml:space="preserve">
</t>
    </r>
  </si>
  <si>
    <t>1.1.4</t>
  </si>
  <si>
    <t xml:space="preserve">Polityka bezpieczeństwa będzie:
e) odzwierciedlać zaangażowanie organizacji w zagadnienia dotyczące bezpieczeństwa, w tym promowanie pozytywnej Kultury Bezpieczeństwa.
</t>
  </si>
  <si>
    <r>
      <rPr>
        <b/>
        <sz val="10"/>
        <rFont val="Calibri"/>
        <family val="2"/>
        <scheme val="minor"/>
      </rPr>
      <t xml:space="preserve">(P) </t>
    </r>
    <r>
      <rPr>
        <sz val="10"/>
        <rFont val="Calibri"/>
        <family val="2"/>
        <scheme val="minor"/>
      </rPr>
      <t xml:space="preserve">Zaangażowanie kierownictwa w zagadnienia dotyczące bezoieczeństwa jest dokumentowane w ramach polityki bezpieczeństwa.
</t>
    </r>
    <r>
      <rPr>
        <b/>
        <sz val="10"/>
        <rFont val="Calibri"/>
        <family val="2"/>
        <scheme val="minor"/>
      </rPr>
      <t xml:space="preserve">(S)
(O) </t>
    </r>
    <r>
      <rPr>
        <sz val="10"/>
        <rFont val="Calibri"/>
        <family val="2"/>
        <scheme val="minor"/>
      </rPr>
      <t xml:space="preserve">Kierownik odpowiedzialny oraz kierownicy wyższego szczebla promują swoje zaangażowanie w politykę bezpieczeństwa poprzez aktywny i widoczny udział w systemie zarządzania bezpieczeństwem.
</t>
    </r>
    <r>
      <rPr>
        <b/>
        <sz val="10"/>
        <rFont val="Calibri"/>
        <family val="2"/>
        <scheme val="minor"/>
      </rPr>
      <t xml:space="preserve">(E) </t>
    </r>
    <r>
      <rPr>
        <sz val="10"/>
        <rFont val="Calibri"/>
        <family val="2"/>
        <scheme val="minor"/>
      </rPr>
      <t>Podejmowanie decyzji, działania oraz zachowania odzwierciedlają pozytywną kulturę bezpieczeństwa oraz istnieje dobre przywódctwo w zakresie bezpieczeństwa, które świadczy o zaangażowaniu w politykę bezpieczeństwa.</t>
    </r>
  </si>
  <si>
    <t>• Wszyscy kierownicy znają kluczowe elementy polityki bezpieczeństwa.
• Dowody na udział kierownictwa wyższego szczebla w spotkaniach, szkoleniach, konferencjach itp. poświęconych zagadnieniom dotyczącym bezpieczeństwa.
• Informacja zwrotna z przeglądów kultury bezpieczeństwa.
• Relacje z właściwym organem i innymi zainteresowanymi stronami.</t>
  </si>
  <si>
    <r>
      <rPr>
        <b/>
        <sz val="10"/>
        <color theme="1"/>
        <rFont val="Calibri"/>
        <family val="2"/>
        <charset val="238"/>
        <scheme val="minor"/>
      </rPr>
      <t>ATO</t>
    </r>
    <r>
      <rPr>
        <sz val="10"/>
        <color theme="1"/>
        <rFont val="Calibri"/>
        <family val="2"/>
        <charset val="238"/>
        <scheme val="minor"/>
      </rPr>
      <t xml:space="preserve">
Rozp. 376/2014 Artykuł 16(11)
</t>
    </r>
    <r>
      <rPr>
        <sz val="10"/>
        <color rgb="FF0070C0"/>
        <rFont val="Calibri"/>
        <family val="2"/>
        <charset val="238"/>
        <scheme val="minor"/>
      </rPr>
      <t>AMC1 ORA.GEN.200(a)(2) „System zarządzania” –  punkt (a)(4 „zasady zgłaszania zdarzeń związanych z bezpieczeństwem)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(e) – [małe organizacje]</t>
    </r>
    <r>
      <rPr>
        <sz val="10"/>
        <color theme="1"/>
        <rFont val="Calibri"/>
        <family val="2"/>
        <charset val="238"/>
        <scheme val="minor"/>
      </rPr>
      <t xml:space="preserve">
</t>
    </r>
  </si>
  <si>
    <t>1.1.5</t>
  </si>
  <si>
    <t xml:space="preserve">Polityka bezpieczeństwa będzie:
f) jednoznacznie wskazywać, które rodzaje zachowań są nieakceptowane w odniesieniu do działalności lotniczej podmiotu prowadzącego działalność w lotnictwie cywilnym oraz określać sytuacje, w których nie będą miały zastosowania działania dyscyplinarne.
Patrz również rozporządzenie (UE) nr 376/2014, Artykuł 16.
</t>
  </si>
  <si>
    <r>
      <t xml:space="preserve">(P) </t>
    </r>
    <r>
      <rPr>
        <sz val="10"/>
        <rFont val="Calibri"/>
        <family val="2"/>
        <scheme val="minor"/>
      </rPr>
      <t xml:space="preserve">Zdefiniowano politykę oraz zasady "Just culture", które jednoznacznie wskazują zachowania akceptowane i nieakceptowane w celu promowania kultury bezpieczeństwa.
</t>
    </r>
    <r>
      <rPr>
        <b/>
        <sz val="10"/>
        <rFont val="Calibri"/>
        <family val="2"/>
        <scheme val="minor"/>
      </rPr>
      <t xml:space="preserve">(S) 
(O) </t>
    </r>
    <r>
      <rPr>
        <sz val="10"/>
        <rFont val="Calibri"/>
        <family val="2"/>
        <scheme val="minor"/>
      </rPr>
      <t xml:space="preserve">Istnieją dowody na stosowanie i promowanie wśród personelu polityki i zadad "Just culture".
</t>
    </r>
    <r>
      <rPr>
        <b/>
        <sz val="10"/>
        <rFont val="Calibri"/>
        <family val="2"/>
        <scheme val="minor"/>
      </rPr>
      <t>(E)</t>
    </r>
    <r>
      <rPr>
        <sz val="10"/>
        <rFont val="Calibri"/>
        <family val="2"/>
        <scheme val="minor"/>
      </rPr>
      <t xml:space="preserve"> Polityka "Just culture" jest stosowana w sposób sprawiedliwy i konsekwentny, a pracownicy mają zaufanie do polityki. 
Istnieją dowody, że ustanowiono granicę pomiędzy zachowaniem akceptowanym a nieakceptowanym w konsultacji z pracownikami i przedstawicielami pracowników.</t>
    </r>
    <r>
      <rPr>
        <b/>
        <sz val="10"/>
        <rFont val="Calibri"/>
        <family val="2"/>
        <scheme val="minor"/>
      </rPr>
      <t xml:space="preserve">
</t>
    </r>
  </si>
  <si>
    <t>• Dowody na to, kiedy zastosowano zasady „Just Culture” w następstwie zdarzenia.
• Dowody interwencji podjętych na podstawie badania bezpieczeństwa dotyczących kwestii organizacyjnych, a nie skupiających się na poszczególnych osobach.
• Sprawdzić w jaki sposób organizacja monitoruje wskaźniki zgłoszeń.
• Liczba zgłoszeń w zakresie bezpieczeństwa lotniczego odpowiednia do działalności.
• Zgłoszenia obejmują błędy własne osoby zgłaszającej i zdarzenia z jej udziałem (zdarzenia, których nikt nie widział).
• Informacja zwrotna na temat „Just Culture” na podstawie przeglądów Kultury Bezpieczeństwa wśród pracowników.
• Potwierdzić wśród przedstawicieli pracowników, że zgadzają się z polityką i zasadami „Just Culture”.
• Sprawdzić wśród pracowników, czy są świadomi polityki oraz zasad „Just Culture”.</t>
  </si>
  <si>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 xml:space="preserve">AMC1 ORA.GEN.200(a)(2) „System zarządzania” –  punkt (c)(3) - [duże organizacje]
AMC1 ORA.GEN.200(a)(3) „System zarządzania” punkt (d)(1) – [duże organizacje]
AMC2 ORA.GEN.200(a)(5) „System zarządzania” punkt (a) – [duże organizacje]
</t>
    </r>
  </si>
  <si>
    <t>1.1.6</t>
  </si>
  <si>
    <t xml:space="preserve"> Biorąc pod uwagę politykę bezpieczeństwa, podmiot prowadzący działalność w lotnictwie cywilnym określa cele bezpieczeństwa.
Cele bezpieczeństwa będą:
a) stanowić podstawę monitorowania i pomiaru poziomu bezpieczeństwa zgodnie z wymaganiami, o których mowa w punkcie 3.1.2;
b) odzwierciedlać zobowiązanie podmiotu prowadzącego działalność w lotnictwie cywilnym do utrzymywania lub ciągłej poprawy ogólnej skuteczności Systemu Zarządzania Bezpieczeństwem (SMS);
c) upowszechnione w całej organizacji;
d) okresowo analizowana, aby zapewnić, że ma zastosowanie i pozostaje odpowiednia dla podmiotu prowadzącego działalność w lotnictwie cywilnym.</t>
  </si>
  <si>
    <r>
      <rPr>
        <b/>
        <sz val="10"/>
        <rFont val="Calibri"/>
        <family val="2"/>
        <scheme val="minor"/>
      </rPr>
      <t xml:space="preserve">(P) </t>
    </r>
    <r>
      <rPr>
        <sz val="10"/>
        <rFont val="Calibri"/>
        <family val="2"/>
        <scheme val="minor"/>
      </rPr>
      <t xml:space="preserve">Ustanowiono cele bezpieczeństwa, które są zgodne z polityka bezpieczeństwa oraz istnieje sposób ich upowszechniania w całej organizacji.
</t>
    </r>
    <r>
      <rPr>
        <b/>
        <sz val="10"/>
        <rFont val="Calibri"/>
        <family val="2"/>
        <scheme val="minor"/>
      </rPr>
      <t xml:space="preserve">(S)
(O) </t>
    </r>
    <r>
      <rPr>
        <sz val="10"/>
        <rFont val="Calibri"/>
        <family val="2"/>
        <scheme val="minor"/>
      </rPr>
      <t xml:space="preserve">Cele bezpieczeństwa są odpowiednie dla organizacji oraz są regularnie sprawdzane i upowszechniane w całej organizacji.
</t>
    </r>
    <r>
      <rPr>
        <b/>
        <sz val="10"/>
        <rFont val="Calibri"/>
        <family val="2"/>
        <scheme val="minor"/>
      </rPr>
      <t xml:space="preserve">(E) </t>
    </r>
    <r>
      <rPr>
        <sz val="10"/>
        <rFont val="Calibri"/>
        <family val="2"/>
        <scheme val="minor"/>
      </rPr>
      <t>Osiągnięcie celów bezpieczeństwa jest monitorowane przez kierownictwo wyższego szczebla oraz podejmowane są działania w celu zapewnienia, że są one spełnione.</t>
    </r>
  </si>
  <si>
    <t>• Ocenić, czy cele bezpieczeństwa są właściwe i odpowiednie.
• Zdefiniowano cele, które umożliwią poprawę procesów, wyników oraz umożliwią rozwój pozytywnej Kultury Bezpieczeństwa.
• Ocenić, w jaki sposób cele bezpieczeństwa są upowszechniane w całej organizacji.
• Cele bezpieczeństwa są mierzone w celu monitorowania osiągnięć przy użyciu Wskaźników Poziomu Bezpieczeństwa (SPI).</t>
  </si>
  <si>
    <t xml:space="preserve">1.2 </t>
  </si>
  <si>
    <t>Odpowiedzialność w zalresie bezpieczeństwa</t>
  </si>
  <si>
    <r>
      <rPr>
        <b/>
        <sz val="11"/>
        <color theme="1"/>
        <rFont val="Calibri"/>
        <family val="2"/>
        <charset val="238"/>
        <scheme val="minor"/>
      </rPr>
      <t>ATO</t>
    </r>
    <r>
      <rPr>
        <sz val="11"/>
        <color theme="1"/>
        <rFont val="Calibri"/>
        <family val="2"/>
        <charset val="238"/>
        <scheme val="minor"/>
      </rPr>
      <t xml:space="preserve">
ORA.GEN.200 „System zarządzania” –  punkt (a)(1)
ORA.GEN.210 „Wymagania odnoszące się do personelu” punkt (a)</t>
    </r>
  </si>
  <si>
    <t>1.2.1</t>
  </si>
  <si>
    <t>Podmiot prowadzący działalność w lotnictwie cywilnym:
a) wyznacza dyrektora odpowiedzialnego, który niezależnie od innych pełnionych funkcji, ma w imieniu organizacji wyłączny obowiązek i odpowiedzialność za wdrożenie i utrzymanie skutecznego systemu SMS</t>
  </si>
  <si>
    <r>
      <rPr>
        <b/>
        <sz val="10"/>
        <rFont val="Calibri"/>
        <family val="2"/>
        <scheme val="minor"/>
      </rPr>
      <t xml:space="preserve">(P) </t>
    </r>
    <r>
      <rPr>
        <sz val="10"/>
        <rFont val="Calibri"/>
        <family val="2"/>
        <scheme val="minor"/>
      </rPr>
      <t xml:space="preserve">Wyznaczony został Kierownik odpowiedzialny, który posiada pełen zakres obowiązków oraz ponosi wyłączną odpowiedzialność za SMS.
</t>
    </r>
    <r>
      <rPr>
        <b/>
        <sz val="10"/>
        <rFont val="Calibri"/>
        <family val="2"/>
        <scheme val="minor"/>
      </rPr>
      <t xml:space="preserve">(S)
(O) </t>
    </r>
    <r>
      <rPr>
        <sz val="10"/>
        <rFont val="Calibri"/>
        <family val="2"/>
        <scheme val="minor"/>
      </rPr>
      <t xml:space="preserve">Kierownik odpowiedzialny zapewnia, że SMS poziada odpowiednie zasoby, jest właściwie wdrożony i utrzymywany oraz ma prawo wstrzymać działania, jeśli ryzyko związane z bezpieczeństwem znajduje się na niedopuszczalnym poziomie.
</t>
    </r>
    <r>
      <rPr>
        <b/>
        <sz val="10"/>
        <rFont val="Calibri"/>
        <family val="2"/>
        <scheme val="minor"/>
      </rPr>
      <t xml:space="preserve">(E) </t>
    </r>
    <r>
      <rPr>
        <sz val="10"/>
        <rFont val="Calibri"/>
        <family val="2"/>
        <scheme val="minor"/>
      </rPr>
      <t>Kierownik odpowiedzialny zapewnia, że działanie systemu SMS jest monitorowane, analizowane i poprawiane.</t>
    </r>
  </si>
  <si>
    <t>• Dowody na to, że kierownik odpowiedzialny ma uprawnienia, aby zapewnić dostateczne zasoby na poprawę bezpieczeństwa.
• Dowody podejmowania decyzji co do akceptowalności ryzyka.
• Dokonać przeglądu działań SMS pod względem terminowości oraz posiadania dostatecznych zasobów.
• Dowody na wstrzymanie działalności z powodu niedopuszczalnego ryzyka dotyczącego bezpieczeństwa.</t>
  </si>
  <si>
    <r>
      <rPr>
        <b/>
        <sz val="11"/>
        <color theme="1"/>
        <rFont val="Calibri"/>
        <family val="2"/>
        <charset val="238"/>
        <scheme val="minor"/>
      </rPr>
      <t>ATO</t>
    </r>
    <r>
      <rPr>
        <sz val="11"/>
        <color theme="1"/>
        <rFont val="Calibri"/>
        <family val="2"/>
        <charset val="238"/>
        <scheme val="minor"/>
      </rPr>
      <t xml:space="preserve">
b) ORA.GEN.200 „System zarządzania” –  pkt (a)(1)
c) ORA.GEN.200 „System zarządzania” –  pkt (a)(1)
    ORA.GEN.210 „Wymagania odnoszące się do personelu” pkt (a) i (b)
d) ORA.GEN.200 „System zarządzania” –  pkt (a)(5)
     AMC1 ORA.GEN.200(a)(5)
     </t>
    </r>
    <r>
      <rPr>
        <sz val="11"/>
        <color rgb="FF0070C0"/>
        <rFont val="Calibri"/>
        <family val="2"/>
        <charset val="238"/>
        <scheme val="minor"/>
      </rPr>
      <t>AMC1 ORA.GEN.200(a)(5)
     [duże organizacje]</t>
    </r>
    <r>
      <rPr>
        <sz val="11"/>
        <color theme="1"/>
        <rFont val="Calibri"/>
        <family val="2"/>
        <charset val="238"/>
        <scheme val="minor"/>
      </rPr>
      <t xml:space="preserve">
e) </t>
    </r>
    <r>
      <rPr>
        <sz val="11"/>
        <color rgb="FF0070C0"/>
        <rFont val="Calibri"/>
        <family val="2"/>
        <charset val="238"/>
        <scheme val="minor"/>
      </rPr>
      <t>AMC1 ORA.GEN.200(a)(3) “System zarządzania” pkt (b)(2) – [duży organizacje]</t>
    </r>
    <r>
      <rPr>
        <sz val="11"/>
        <color theme="1"/>
        <rFont val="Calibri"/>
        <family val="2"/>
        <charset val="238"/>
        <scheme val="minor"/>
      </rPr>
      <t xml:space="preserve">
     </t>
    </r>
    <r>
      <rPr>
        <sz val="11"/>
        <color rgb="FF00B050"/>
        <rFont val="Calibri"/>
        <family val="2"/>
        <charset val="238"/>
        <scheme val="minor"/>
      </rPr>
      <t>AMC1 ORA.GEN.200(a) (1)(2)(3)(5) “System zarządzania” - pkt (d) – [małe organizacje]</t>
    </r>
  </si>
  <si>
    <t>1.2.2</t>
  </si>
  <si>
    <t>Podmiot prowadzący działalność w lotnictwie cywilnym:
b) wyraźnie określa zakresy odpowiedzialności za bezpieczeństwo w całej organizacji, włącznie z bezpośrednią odpowiedzialnością za bezpieczeństwo ponoszoną przez poszczególnych członków wyższego kierownictwa organizacji;
c) określa odpowiedzialność wszystkich członków kierownictwa, niezależnie od innych pełnionych funkcji oraz pracowników - za Poziom Bezpieczeństwa osiągany w ramach SMS;
d) dokumentuje i komunikuje całej organizacji zadania, zakresy odpowiedzialności oraz uprawnienia dotyczące bezpieczeństwa; oraz
e) określa poziomy odpowiedzialności personelu zarządzającego, posiadającego uprawnienia do podejmowania decyzji w odniesieniu do poziomu tolerancji zagrożeń dotyczących bezpieczeństwa.</t>
  </si>
  <si>
    <r>
      <rPr>
        <b/>
        <sz val="10"/>
        <rFont val="Calibri"/>
        <family val="2"/>
        <scheme val="minor"/>
      </rPr>
      <t>(P)</t>
    </r>
    <r>
      <rPr>
        <sz val="10"/>
        <rFont val="Calibri"/>
        <family val="2"/>
        <scheme val="minor"/>
      </rPr>
      <t xml:space="preserve"> Zakresy odpowiedzialności, uprawnień i obowiązków związanych z bezpieczeństwem są jasno zdefiniowanei udokumentowane.
</t>
    </r>
    <r>
      <rPr>
        <b/>
        <sz val="10"/>
        <rFont val="Calibri"/>
        <family val="2"/>
        <scheme val="minor"/>
      </rPr>
      <t>(S)</t>
    </r>
    <r>
      <rPr>
        <sz val="10"/>
        <rFont val="Calibri"/>
        <family val="2"/>
        <scheme val="minor"/>
      </rPr>
      <t xml:space="preserve">
</t>
    </r>
    <r>
      <rPr>
        <b/>
        <sz val="10"/>
        <rFont val="Calibri"/>
        <family val="2"/>
        <scheme val="minor"/>
      </rPr>
      <t>(O)</t>
    </r>
    <r>
      <rPr>
        <sz val="10"/>
        <rFont val="Calibri"/>
        <family val="2"/>
        <scheme val="minor"/>
      </rPr>
      <t xml:space="preserve"> Każda osoba w organizacji zna i realizuje swoje obowiązki, uprawnienia oraz zakres odpowiedzialności  związanych z bezpieczeństwem oraz jest  zachęcana do współuczestnictwa w systemie SMS.
</t>
    </r>
    <r>
      <rPr>
        <b/>
        <sz val="10"/>
        <rFont val="Calibri"/>
        <family val="2"/>
        <scheme val="minor"/>
      </rPr>
      <t xml:space="preserve">(E) </t>
    </r>
    <r>
      <rPr>
        <sz val="10"/>
        <rFont val="Calibri"/>
        <family val="2"/>
        <scheme val="minor"/>
      </rPr>
      <t>Kierownik Odpowiedzialny oraz kierownictwo wyższego szczebla zdają sobie sprawę z zagrożeń, w obliczu których stoi organizacja, oraz istnieją zasady zarządzania bezpieczeństwem w całej organizacji, tak aby bezpieczeństwo stanowiło część codziennych działań.</t>
    </r>
  </si>
  <si>
    <t>• Zadawać pytania kierownikom i pracownikom w zakresie ich ról i obowiązków.
• Potwierdzić, czy kierownictwo wyższego szczebla jest świadome poziomu bezpieczeństwa organizacji i najbardziej istotnych ryzyk.
• Dowody na posiadanie przez kierowników celów działania związanych z bezpieczeństwem
• Sprawdzić aktywny udział kierownictwa w SMS.
• Dowody odpowiednich środków łagodzenia ryzyka, działań i ich przypisania do konkretnych osób.
• Określono szczeble kierownictwa upoważnione do podejmowania decyzji dotyczących akceptacji ryzyka.
• Akceptacja ryzyk jest dostosowana do zakresu upoważnień.</t>
  </si>
  <si>
    <t xml:space="preserve">1.3 </t>
  </si>
  <si>
    <t>Wyznaczenie personelu kluczowego dla systemu bezpieczeństwa</t>
  </si>
  <si>
    <r>
      <rPr>
        <b/>
        <sz val="10"/>
        <color theme="1"/>
        <rFont val="Calibri"/>
        <family val="2"/>
        <charset val="238"/>
        <scheme val="minor"/>
      </rPr>
      <t>ATO</t>
    </r>
    <r>
      <rPr>
        <sz val="10"/>
        <color theme="1"/>
        <rFont val="Calibri"/>
        <family val="2"/>
        <charset val="238"/>
        <scheme val="minor"/>
      </rPr>
      <t xml:space="preserve">
ORA.GEN.210 „Wymagania odnoszące się do personelu” punkt (b)
</t>
    </r>
    <r>
      <rPr>
        <sz val="10"/>
        <color rgb="FF0070C0"/>
        <rFont val="Calibri"/>
        <family val="2"/>
        <charset val="238"/>
        <scheme val="minor"/>
      </rPr>
      <t>AMC1 ORA.GEN.200(a)(1) “System zarządzania” punkt (a)(1) – [duże organizacje]</t>
    </r>
    <r>
      <rPr>
        <sz val="10"/>
        <color theme="1"/>
        <rFont val="Calibri"/>
        <family val="2"/>
        <charset val="238"/>
        <scheme val="minor"/>
      </rPr>
      <t xml:space="preserve">
</t>
    </r>
    <r>
      <rPr>
        <sz val="10"/>
        <color rgb="FF00B050"/>
        <rFont val="Calibri"/>
        <family val="2"/>
        <charset val="238"/>
        <scheme val="minor"/>
      </rPr>
      <t>AMC1 ORA.GEN.200(a) (1)(2)(3)(5) “System zarządzania” punkt (c) – [małe organizacje]</t>
    </r>
    <r>
      <rPr>
        <sz val="10"/>
        <color theme="1"/>
        <rFont val="Calibri"/>
        <family val="2"/>
        <charset val="238"/>
        <scheme val="minor"/>
      </rPr>
      <t xml:space="preserve">
</t>
    </r>
  </si>
  <si>
    <t>1.3.1</t>
  </si>
  <si>
    <t>Podmiot prowadzący działalność w lotnictwie cywilnym wyznacza kierownika ds. bezpieczeństwa (safety manager) odpowiedzialnego za wdrożenie i utrzymanie skutecznie działającego SMS.</t>
  </si>
  <si>
    <r>
      <rPr>
        <b/>
        <sz val="10"/>
        <rFont val="Calibri"/>
        <family val="2"/>
        <scheme val="minor"/>
      </rPr>
      <t xml:space="preserve">(P) </t>
    </r>
    <r>
      <rPr>
        <sz val="10"/>
        <rFont val="Calibri"/>
        <family val="2"/>
        <scheme val="minor"/>
      </rPr>
      <t xml:space="preserve">Wyznaczono kompetentnego kierownika ds. bezpieczeństwa, który jest odpowiedzialny za wdrożenie i utrzymanie systemu SMS oraz podlega bezpośrednio kierownikowi odpowiedzialnemu.
</t>
    </r>
    <r>
      <rPr>
        <b/>
        <sz val="10"/>
        <rFont val="Calibri"/>
        <family val="2"/>
        <scheme val="minor"/>
      </rPr>
      <t xml:space="preserve">(S) </t>
    </r>
    <r>
      <rPr>
        <sz val="10"/>
        <rFont val="Calibri"/>
        <family val="2"/>
        <scheme val="minor"/>
      </rPr>
      <t xml:space="preserve">Patrz Uwaga dotycząca Załącznika 19 ICAO
</t>
    </r>
    <r>
      <rPr>
        <i/>
        <sz val="10"/>
        <rFont val="Calibri"/>
        <family val="2"/>
        <scheme val="minor"/>
      </rPr>
      <t>Uwaga dot. Zał. 19 ICAO: W zależności od wielkości podmiotu prowadzącego działalność w lotnictwie cywilnym oraz złożoności jego produktów lub usług lotniczych, obowiązki związane z wdrożeniem i utrzymaniem SMS moga być przypisane do jednej lub kilku osób pełniących rolę kierownika ds. bezpieczeństwa jako ich jedyna funkcja lub sprawowana w połączeniu z innymi zadaniami, pod warunkiem, że nie powodują one konfliktu interesów.</t>
    </r>
    <r>
      <rPr>
        <sz val="10"/>
        <rFont val="Calibri"/>
        <family val="2"/>
        <scheme val="minor"/>
      </rPr>
      <t xml:space="preserve">
</t>
    </r>
    <r>
      <rPr>
        <b/>
        <sz val="10"/>
        <rFont val="Calibri"/>
        <family val="2"/>
        <scheme val="minor"/>
      </rPr>
      <t xml:space="preserve">(O) </t>
    </r>
    <r>
      <rPr>
        <sz val="10"/>
        <rFont val="Calibri"/>
        <family val="2"/>
        <scheme val="minor"/>
      </rPr>
      <t xml:space="preserve">Kierownik ds. bezpieczeństwa wdrożył i utrzymuje system SMS.
Kierownik ds. bezpieczeństwa jest w ciągłym kontakcie z kierownikiem odpowiedzialnym oraz omawia kwestie związane z bezpieczeństwem jeżeli jest to konieczne.
</t>
    </r>
    <r>
      <rPr>
        <b/>
        <sz val="10"/>
        <rFont val="Calibri"/>
        <family val="2"/>
        <scheme val="minor"/>
      </rPr>
      <t xml:space="preserve">(E) </t>
    </r>
    <r>
      <rPr>
        <sz val="10"/>
        <rFont val="Calibri"/>
        <family val="2"/>
        <scheme val="minor"/>
      </rPr>
      <t xml:space="preserve">Kierownik ds. bezpieczeństwa posiada kompetencje do zarządzania systemem SMS oraz identyfikuje we właściwym czasie możliwe ulepszenia.
Istnieje ścisły związek zawodowy z kierownikiem odpowiedzialnym oraz kierownik ds. bezpieczeństwa jest uważany za zaufanego doradcę i posiada odpowiedni status w organizacji.
  </t>
    </r>
  </si>
  <si>
    <t>• Sprawdzić rolę kierownika ds. bezpieczeństwa, w tym wiarygodność i status.
• Udział w odpowiednich szkoleniach w zakresie bezpieczeństwa.
• Dowody na utrzymywanie kompetencji.
• Sprawdzić, w jaki sposób kierownik ds. bezpieczeństwa uzyskuje dostęp do wewnętrznych i zewnętrznych informacji związanych z bezpieczeństwem.
• Sprawdzić, w jaki sposób kierownik ds. bezpieczeństwa komunikuje się z personelem operacyjnym i kierownictwem wyższego szczebla.
• Sprawdzić obciążenie pracą kierownika ds. bezpieczeństwa / przydzielony mu czas na realizację zadań.
• Sprawdzić, czy istnieją wystarczające zasoby przeznaczone na działania związane z SMS, takie jak badanie, analiza, audyty, udział w spotkaniach związanych z bezpieczeństwem oraz promocja bezpieczeństwa.
• Sprawdzić   działania   wynikające z raportu bezpieczeństwa i harmonogram zamknięcia
• Przeprowadzić rozmowy z kierownikiem odpowiedzialnym i kierownikiem ds. bezpieczeństwa.</t>
  </si>
  <si>
    <r>
      <rPr>
        <b/>
        <sz val="10"/>
        <color theme="1"/>
        <rFont val="Calibri"/>
        <family val="2"/>
        <charset val="238"/>
        <scheme val="minor"/>
      </rPr>
      <t>ATO</t>
    </r>
    <r>
      <rPr>
        <sz val="10"/>
        <color theme="1"/>
        <rFont val="Calibri"/>
        <family val="2"/>
        <charset val="238"/>
        <scheme val="minor"/>
      </rPr>
      <t xml:space="preserve">
AMC1 ORA.GEN.200(a)(1) „System zarządzania” punkt (b)(c)(d)
</t>
    </r>
  </si>
  <si>
    <t>1.3.2</t>
  </si>
  <si>
    <t xml:space="preserve">Odniesienie EASA:
AMC dotyczące systemu zarządzania dla dużych organizacji.
</t>
  </si>
  <si>
    <r>
      <rPr>
        <b/>
        <sz val="10"/>
        <rFont val="Calibri"/>
        <family val="2"/>
        <scheme val="minor"/>
      </rPr>
      <t xml:space="preserve">(P) </t>
    </r>
    <r>
      <rPr>
        <sz val="10"/>
        <rFont val="Calibri"/>
        <family val="2"/>
        <scheme val="minor"/>
      </rPr>
      <t xml:space="preserve">Organizacja ustanowiła odpowiednie komisje ds.. Bezpieczeństwa,            w ramach których omawiane są i rozstrzygane kwestie ryzyk związanych z bezpieczeństwem oraz kwestie zgodności, oraz w skład których wchodzi kierownik odpowiedzialny i szefowie obszarów funkcjonalnych.
(S) 
</t>
    </r>
    <r>
      <rPr>
        <b/>
        <sz val="10"/>
        <rFont val="Calibri"/>
        <family val="2"/>
        <scheme val="minor"/>
      </rPr>
      <t xml:space="preserve">(O) </t>
    </r>
    <r>
      <rPr>
        <sz val="10"/>
        <rFont val="Calibri"/>
        <family val="2"/>
        <scheme val="minor"/>
      </rPr>
      <t xml:space="preserve">Istnieją dowody spotkań odbywających się zgodnie z decyzją powołującą komisję określającą uczestnictwo w spotkaniach i ich częstotliwość. Komisję ds. bezpieczeństwa monitorują skuteczność SMS i funkcje monitorowania zgodności poprzez sprawdzenie czy zapewniono wystarczające zasoby, czy działania są monitorowane oraz czy ustanowiono odpowiednie cele bezpieczeństwa i wskaźniki poziomu bezpieczeństwa.
</t>
    </r>
    <r>
      <rPr>
        <b/>
        <sz val="10"/>
        <rFont val="Calibri"/>
        <family val="2"/>
        <scheme val="minor"/>
      </rPr>
      <t xml:space="preserve">(E) </t>
    </r>
    <r>
      <rPr>
        <sz val="10"/>
        <rFont val="Calibri"/>
        <family val="2"/>
        <scheme val="minor"/>
      </rPr>
      <t>Komisje ds. bezpieczeństwa obejmują przedstawicieli kluczowych zainteresowanych stron. Wyniki spotkań są dokumentowane i rozpowszechniane , a wszelkie działania uzgadniane , wykonywane i  weryfikowane w odpowiednim czasie. Poziom bezpieczeństwa i cele bezpieczeństwa podlegają przeglądom i realizacji, odpowiednio.</t>
    </r>
  </si>
  <si>
    <t xml:space="preserve">• Sprawdzić strukturę komisji ds. bezpieczeństwa i spotkań oraz decyzję powołującą dla każdego komitetu/spotkania.
• Sprawdzić poziom obecności na spotkaniach.
• Sprawdzić dokumentację ze spotkania oraz podjęte działania.
• Wyniki są przekazywane pozostałym pracownikom organizacji.
• Dowody na omawianie podczas spotkań celów bezpieczeństwa, poziomu bezpieczeństwa oraz zapewniania zgodności.
• Uczestników kwestionujących prezentowane informacje w przypadku posiadania ograniczonych dowodów.
• Kierownictwo wyższego szczebla jest świadome największych zagrożeń, w obliczu których stoi organizacja, oraz ogólnego osiąganego poziomu bezpieczeństwa całej organizacji.
</t>
  </si>
  <si>
    <t xml:space="preserve">1.4 </t>
  </si>
  <si>
    <t>Koordynacja i planowania reagowania awaryjnego</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</si>
  <si>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(g) – [duże organizacje]</t>
    </r>
    <r>
      <rPr>
        <sz val="10"/>
        <color theme="1"/>
        <rFont val="Calibri"/>
        <family val="2"/>
        <charset val="238"/>
        <scheme val="minor"/>
      </rPr>
      <t xml:space="preserve">
</t>
    </r>
    <r>
      <rPr>
        <sz val="10"/>
        <color rgb="FF00B050"/>
        <rFont val="Calibri"/>
        <family val="2"/>
        <charset val="238"/>
        <scheme val="minor"/>
      </rPr>
      <t>AMC1 ORA.GEN.200(a) (1)(2)(3)(5) „System zarządzania” punkt (f) – [mała organizacja]</t>
    </r>
    <r>
      <rPr>
        <sz val="10"/>
        <color theme="1"/>
        <rFont val="Calibri"/>
        <family val="2"/>
        <charset val="238"/>
        <scheme val="minor"/>
      </rPr>
      <t xml:space="preserve">
</t>
    </r>
  </si>
  <si>
    <t>1.4.1</t>
  </si>
  <si>
    <t>Podmiot prowadzący działalność w lotnictwie cywilnym zobowiązany do opracowania i utrzymania planu reagowania awaryjnego dla wypadków i incydentów w operacjach statków powietrznych oraz w innych sytuacjach awaryjnych zapewnia, w okresie prowadzenia swojej działalności czy też dostarczania swoich wyrobów, prawidłową koordynację z planami reagowania awaryjnego tych organizacji, z którymi współpracuje.</t>
  </si>
  <si>
    <r>
      <rPr>
        <b/>
        <sz val="10"/>
        <rFont val="Calibri"/>
        <family val="2"/>
        <scheme val="minor"/>
      </rPr>
      <t xml:space="preserve">(P) </t>
    </r>
    <r>
      <rPr>
        <sz val="10"/>
        <rFont val="Calibri"/>
        <family val="2"/>
        <scheme val="minor"/>
      </rPr>
      <t xml:space="preserve">Opracowano i rozpowszechniono odpowiedni plan reagowania awaryjnego (ERP), który definiuje procedury, role, obowiązki i działania różnych organizacji oraz kluczowego personelu.
</t>
    </r>
    <r>
      <rPr>
        <b/>
        <sz val="10"/>
        <rFont val="Calibri"/>
        <family val="2"/>
        <scheme val="minor"/>
      </rPr>
      <t xml:space="preserve">(S)
(O) </t>
    </r>
    <r>
      <rPr>
        <sz val="10"/>
        <rFont val="Calibri"/>
        <family val="2"/>
        <scheme val="minor"/>
      </rPr>
      <t xml:space="preserve">ERP jest poddawany przeglądowi i testom w celu zapewnienia, że jest on aktualny. Kluczowy personel ma łatwy dostęp do odpowiednich części ERP przez cały czas. Istnieją dowody koordynacji z innymi organizacjami.
</t>
    </r>
    <r>
      <rPr>
        <b/>
        <sz val="10"/>
        <rFont val="Calibri"/>
        <family val="2"/>
        <scheme val="minor"/>
      </rPr>
      <t xml:space="preserve">(E) </t>
    </r>
    <r>
      <rPr>
        <sz val="10"/>
        <rFont val="Calibri"/>
        <family val="2"/>
        <scheme val="minor"/>
      </rPr>
      <t>Wyniki przeglądu i testowania ERP są oceniane i przekładane na działania w celu poprawy jego skuteczności.</t>
    </r>
  </si>
  <si>
    <t xml:space="preserve">• Sprawdzić plan reagowania awaryjnego.
• Sprawdzić w jaki sposób planowana jest koordynacja z innymi organizacjami.
• Sprawdzić w jaki sposób ERP jest dystrybuowany i gdzie przechowywane są jego kopie.
• Porozmawiać z kluczowym personelem i sprawdzić, czy mają dostęp do ERP.
• Wzięto pod uwagę różne rodzaje przewidywalnych sytuacji awaryjnych.
• Sprawdzić, kiedy plan był ostatnio przeglądany i testowany oraz wszelkie podjęte w związku z tym działania.
</t>
  </si>
  <si>
    <t xml:space="preserve">1.5 </t>
  </si>
  <si>
    <t>Dokumentacja SMS</t>
  </si>
  <si>
    <r>
      <rPr>
        <b/>
        <sz val="10"/>
        <color theme="1"/>
        <rFont val="Calibri"/>
        <family val="2"/>
        <charset val="238"/>
        <scheme val="minor"/>
      </rPr>
      <t>ATO</t>
    </r>
    <r>
      <rPr>
        <sz val="10"/>
        <color theme="1"/>
        <rFont val="Calibri"/>
        <family val="2"/>
        <charset val="238"/>
        <scheme val="minor"/>
      </rPr>
      <t xml:space="preserve">
ORA.GEN.200 „System zarządzania” punkt (a)(5)
AMC1 ORA.GEN.200(a)(5) „System zarządzania” punkt (a)
</t>
    </r>
    <r>
      <rPr>
        <sz val="10"/>
        <color rgb="FF0070C0"/>
        <rFont val="Calibri"/>
        <family val="2"/>
        <charset val="238"/>
        <scheme val="minor"/>
      </rPr>
      <t>AMC1 ORA.GEN.200(a)(5) – [duże organizacje]</t>
    </r>
  </si>
  <si>
    <t>1.5.1</t>
  </si>
  <si>
    <t xml:space="preserve">Podmiot prowadzący działalność w lotnictwie cywilnym tworzy i prowadzi dokumentację SMS, która opisuje:
a) politykę bezpieczeństwa i jej cele;
b) wymagania w odniesieniu do SMS;
c) procesy i procedury SMS;
d) zadania, zakresy odpowiedzialności oraz uprawnienia w obszarze procesów i procedur SMS.
</t>
  </si>
  <si>
    <r>
      <rPr>
        <b/>
        <sz val="10"/>
        <rFont val="Calibri"/>
        <family val="2"/>
        <scheme val="minor"/>
      </rPr>
      <t xml:space="preserve">(P) </t>
    </r>
    <r>
      <rPr>
        <sz val="10"/>
        <rFont val="Calibri"/>
        <family val="2"/>
        <scheme val="minor"/>
      </rPr>
      <t xml:space="preserve">Dokumentacja SMS zawiera politykę i procesy, które opisują system zarządzania bezpieczeństwem i procesy organizacji.
</t>
    </r>
    <r>
      <rPr>
        <b/>
        <sz val="10"/>
        <rFont val="Calibri"/>
        <family val="2"/>
        <scheme val="minor"/>
      </rPr>
      <t xml:space="preserve">(S) </t>
    </r>
    <r>
      <rPr>
        <sz val="10"/>
        <rFont val="Calibri"/>
        <family val="2"/>
        <scheme val="minor"/>
      </rPr>
      <t xml:space="preserve">Patrz uwaga dot. Załącznika 19 ICAO
</t>
    </r>
    <r>
      <rPr>
        <i/>
        <sz val="10"/>
        <rFont val="Calibri"/>
        <family val="2"/>
        <scheme val="minor"/>
      </rPr>
      <t>Uwaga dot. Zał. 19 ICAO: W zależności od wielkości podmiotu prowadzącego działalność w lotnictwie cywilnym oraz złożoności jego produktów lub usług lotniczych, podręcznik SMS oraz dokumentacja operacyjna SMS mogą mieć formę niezależnych dokumentów lub mogą stanowić element dokumentów (lub dokumentacji) organizacji prowadzonych (prowadzonej) przez podmiot prowadzący działalność w lotnictwie cywilnym.</t>
    </r>
    <r>
      <rPr>
        <sz val="10"/>
        <rFont val="Calibri"/>
        <family val="2"/>
        <scheme val="minor"/>
      </rPr>
      <t xml:space="preserve">
</t>
    </r>
    <r>
      <rPr>
        <b/>
        <sz val="10"/>
        <rFont val="Calibri"/>
        <family val="2"/>
        <scheme val="minor"/>
      </rPr>
      <t xml:space="preserve">(O) </t>
    </r>
    <r>
      <rPr>
        <sz val="10"/>
        <rFont val="Calibri"/>
        <family val="2"/>
        <scheme val="minor"/>
      </rPr>
      <t xml:space="preserve">Dokumentacja SMS jest zgodna z innymi wewnętrznymi systemami zarządzania i jest reprezentatywna dla rzeczywistych ustanowionych procesów.
Wprowadzono zarządzanie zmianami w dokumentacji SMS.
Każdy ma łatwy dostęp do odpowiednich części dokumentacji SMS, zna jej zawartość oraz przestrzega jej zapisów.
</t>
    </r>
    <r>
      <rPr>
        <b/>
        <sz val="10"/>
        <rFont val="Calibri"/>
        <family val="2"/>
        <scheme val="minor"/>
      </rPr>
      <t xml:space="preserve">(E) </t>
    </r>
    <r>
      <rPr>
        <sz val="10"/>
        <rFont val="Calibri"/>
        <family val="2"/>
        <scheme val="minor"/>
      </rPr>
      <t xml:space="preserve"> Dokumentacja SMS stanowi przedmiot proaktywnej analizy w celu jej doskonalenia.</t>
    </r>
  </si>
  <si>
    <t>• Przejrzeć dokumentację SMS i procedury wprowadzania zmian.
• Sprawdzić pod względem odniesień do innych dokumentów i procedur.
• Sprawdzić dostępność dokumentacji SMS dla wszystkich pracowników.
• Sprawdzić, czy pracownicy wiedzą, gdzie znaleźć dokumentację związaną z bezpieczeństwem, w tym procedury odpowiednie do wykonywanych przez nich zadań.</t>
  </si>
  <si>
    <r>
      <rPr>
        <b/>
        <sz val="10"/>
        <color theme="1"/>
        <rFont val="Calibri"/>
        <family val="2"/>
        <charset val="238"/>
        <scheme val="minor"/>
      </rPr>
      <t>ATO</t>
    </r>
    <r>
      <rPr>
        <sz val="10"/>
        <color theme="1"/>
        <rFont val="Calibri"/>
        <family val="2"/>
        <charset val="238"/>
        <scheme val="minor"/>
      </rPr>
      <t xml:space="preserve">
ORA.GEN.220 „Prowadzenie dokumentacji”
AMC1 ORA.GEN.220 „Prowadzenie dokumentacji”
</t>
    </r>
  </si>
  <si>
    <t>1.5.2</t>
  </si>
  <si>
    <t>Podmiot prowadzący działalność w lotnictwie cywilnym opracuje i będzie utrzymywać/prowadzić  podręcznik SMS stanowiący część dokumentacji SMS.</t>
  </si>
  <si>
    <r>
      <rPr>
        <b/>
        <sz val="10"/>
        <rFont val="Calibri"/>
        <family val="2"/>
        <scheme val="minor"/>
      </rPr>
      <t xml:space="preserve">(P) </t>
    </r>
    <r>
      <rPr>
        <sz val="10"/>
        <rFont val="Calibri"/>
        <family val="2"/>
        <scheme val="minor"/>
      </rPr>
      <t>Dokumentacja SMS określa dane wyjściowe SMS oraz zapisy dotyczące działania SMS, które będą przechowywane</t>
    </r>
    <r>
      <rPr>
        <b/>
        <sz val="10"/>
        <rFont val="Calibri"/>
        <family val="2"/>
        <scheme val="minor"/>
      </rPr>
      <t xml:space="preserve">.
(S) 
(O) </t>
    </r>
    <r>
      <rPr>
        <sz val="10"/>
        <rFont val="Calibri"/>
        <family val="2"/>
        <scheme val="minor"/>
      </rPr>
      <t xml:space="preserve">Dokumentacja dotycząca działania SMS jest odpowiednio przechowywana oraz jest kompletna i zgodna z wymaganiami dotyczącymi ochrony i kontroli danych.
</t>
    </r>
    <r>
      <rPr>
        <b/>
        <sz val="10"/>
        <rFont val="Calibri"/>
        <family val="2"/>
        <scheme val="minor"/>
      </rPr>
      <t xml:space="preserve">(E) </t>
    </r>
    <r>
      <rPr>
        <sz val="10"/>
        <rFont val="Calibri"/>
        <family val="2"/>
        <scheme val="minor"/>
      </rPr>
      <t>Dokumentacja SMS jest rutynowo wykorzystywana jako dane wejściowe do zadań związanych z zarządzaniem bezpieczeństwem oraz do ciągłego doskonalenia SMS.</t>
    </r>
  </si>
  <si>
    <t>• Przejrzeć dokumentację uzupełniającą SMS (dzienniki/listy/rejestry zagrożeń, sprawozdania ze spotkań, raporty o osiąganym poziomie bezpieczeństwa, oceny ryzyk itp.).
• Sprawdzić, w jaki sposób przechowywana jest dokumentacja w zakresie bezpieczeństwa oraz jaki jest system jej kontroli.
• Zasady ochrony danych oraz zasady poufności zostały zdefiniowane i są konsekwentnie stosowane.
• Sprawdzić, czy odpowiedni personel zna procesy i procedury kontroli dokumentacji.</t>
  </si>
  <si>
    <t xml:space="preserve">2 </t>
  </si>
  <si>
    <t>ZARZADZANIE RYZKIEM DOTYCZACYM BEZPICZENSTWA</t>
  </si>
  <si>
    <t>2.1</t>
  </si>
  <si>
    <t xml:space="preserve"> Identyfikacja zagrożeń</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</si>
  <si>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(a)(1)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(a), (b) i (d) – [małe organizacje]</t>
    </r>
    <r>
      <rPr>
        <sz val="10"/>
        <color theme="1"/>
        <rFont val="Calibri"/>
        <family val="2"/>
        <charset val="238"/>
        <scheme val="minor"/>
      </rPr>
      <t xml:space="preserve">
</t>
    </r>
  </si>
  <si>
    <t>2.1.1</t>
  </si>
  <si>
    <t>Podmiot prowadzący działalność w lotnictwie cywilnym opracuje i utrzymuje proces, który zapewni identyfikowanie zagrożeń występujących w związku z oferowanymi produktami lub usługami lotniczymi. Identyfikacja zagrożeń będzie oparta na połączeniu metody reaktywnej i proaktywnej.</t>
  </si>
  <si>
    <r>
      <rPr>
        <b/>
        <sz val="10"/>
        <rFont val="Calibri"/>
        <family val="2"/>
        <scheme val="minor"/>
      </rPr>
      <t xml:space="preserve">(P) </t>
    </r>
    <r>
      <rPr>
        <sz val="10"/>
        <rFont val="Calibri"/>
        <family val="2"/>
        <scheme val="minor"/>
      </rPr>
      <t xml:space="preserve">Ustanowiono proces, który określa reaktywną i proaktywną identyfikację zagrożeń z wykorzystaniem wielu żródeł (wewnętrznych i zewnętrznych).
</t>
    </r>
    <r>
      <rPr>
        <b/>
        <sz val="10"/>
        <rFont val="Calibri"/>
        <family val="2"/>
        <scheme val="minor"/>
      </rPr>
      <t xml:space="preserve">(S)
(O) </t>
    </r>
    <r>
      <rPr>
        <sz val="10"/>
        <rFont val="Calibri"/>
        <family val="2"/>
        <scheme val="minor"/>
      </rPr>
      <t xml:space="preserve">Zagrożenia są identyfikowane i dokumentowane.
Zagrożenia związane z czynnikami ludzkimi i organizacyjnymi są identyfikowane.
</t>
    </r>
    <r>
      <rPr>
        <b/>
        <sz val="10"/>
        <rFont val="Calibri"/>
        <family val="2"/>
        <scheme val="minor"/>
      </rPr>
      <t xml:space="preserve">(E) </t>
    </r>
    <r>
      <rPr>
        <sz val="10"/>
        <rFont val="Calibri"/>
        <family val="2"/>
        <scheme val="minor"/>
      </rPr>
      <t>Organizacja posiada rejestr zagrożeń, który jest utrzymywany i sprawdzany w celu zapewnienia jego aktualności
Organizacja nieprzerwanie i proaktywnie identyfikuje zagrożenia związane ze swoją działalnością i środowiskiem operacyjnym oraz obejmuje wszystkich kluczowych pracowników i odpowiednie zainteresowane strony.
Zagrożenia są oceniane w sposób systematyczny i terminowy.</t>
    </r>
    <r>
      <rPr>
        <b/>
        <sz val="10"/>
        <rFont val="Calibri"/>
        <family val="2"/>
        <scheme val="minor"/>
      </rPr>
      <t xml:space="preserve"> </t>
    </r>
  </si>
  <si>
    <t>• Sprawdzić w jaki sposób zagrożenia są identyfikowane, analizowane i dokumentowane.
• Rozważyć zagrożenia związane z:
- możliwymi scenariuszami wypadków,
- czynnikami ludzkimi i organizacyjnymi,
- decyzjami i procesami biznesowymi,
- organizacjami stron trzecich.
• Sprawdzić jakie wewnętrzne i zewnętrzne źródła informacji o zagrożeniach są brane pod uwagę: raporty bezpieczeństwa – zgłoszenia zdarzeń/audyty/ przeglądy bezpieczeństwa/badania zdarzeń/inspekcje/burze mózgów/zarządzanie zmianami/komercyjne i inne wpływy zewnętrzne, itp.
• Badania zdarzeń związanych z bezpieczeństwem ustalają czynniki przyczynowo-skutkowe (dlaczego tak się stało, nie tylko co się zdarzyło) oraz identyfikują czynniki ludzkie i organizacyjne. Zagrożenia identyfikowane na podstawie zdarzeń są przetwarzane zgodnie z rozporządzeniem (UE) nr 376/2014, Artykuł 4 i 5.</t>
  </si>
  <si>
    <t>Rozporządzenie (UE) nr 376/2014, 
Artykuł 4 „Obowiązkowe zgłaszanie zdarzeń”,
Artykuł 5 „Dobrowolne zgłaszanie zdarzeń”, 
Artykuł 13 „Analiza zdarzeń i działania następcze na poziomie krajowym”, 
Artykuł 16 „Ochrona źródła informacji”.</t>
  </si>
  <si>
    <t>2.1.2</t>
  </si>
  <si>
    <t>Rozporządzenie (UE) nr 376/2014 i Załącznik 19 ICAO, Dodatek 2, punkt 1.1.c) procedury zgłaszania informacji dotyczących bezpieczeństwa.</t>
  </si>
  <si>
    <r>
      <rPr>
        <b/>
        <sz val="10"/>
        <rFont val="Calibri"/>
        <family val="2"/>
        <scheme val="minor"/>
      </rPr>
      <t>(P)</t>
    </r>
    <r>
      <rPr>
        <sz val="10"/>
        <rFont val="Calibri"/>
        <family val="2"/>
        <scheme val="minor"/>
      </rPr>
      <t xml:space="preserve"> Istnieje system poufnego zgłaszania zdarzeń obejmujący zdarzenia obowiązkowe oraz dobrowolne zgłoszenia, który zawiera system informacji zwrotnych przechowywanych w bazie danych.                                               Zakres obowiązków został określony zgodnie z wymogami rozporządzenia (UE) nr 376/2014 .                                                                                                  Proces określa w jaki sposób zgłoszenia są przekładane na działania oraz w jaki sposób określony jest harmonogram czasowy
</t>
    </r>
    <r>
      <rPr>
        <b/>
        <sz val="10"/>
        <rFont val="Calibri"/>
        <family val="2"/>
        <scheme val="minor"/>
      </rPr>
      <t>(S)</t>
    </r>
    <r>
      <rPr>
        <sz val="10"/>
        <rFont val="Calibri"/>
        <family val="2"/>
        <scheme val="minor"/>
      </rPr>
      <t xml:space="preserve">
</t>
    </r>
    <r>
      <rPr>
        <b/>
        <sz val="10"/>
        <rFont val="Calibri"/>
        <family val="2"/>
        <scheme val="minor"/>
      </rPr>
      <t>(O)</t>
    </r>
    <r>
      <rPr>
        <sz val="10"/>
        <rFont val="Calibri"/>
        <family val="2"/>
        <scheme val="minor"/>
      </rPr>
      <t xml:space="preserve"> System zgłaszania zdarzeń jest łatwy w obsłudze, jest używany i dostępny dla wszystkich pracowników.
Istnieje system informacji zwrotnych przekazywanych osobie zgłaszającej na temat wszelkich podjętych (lub niepodjętych) działań, oraz stosownych przypadkach, do pozostałej części organizacji.
Zgłoszenia są oceniane, przetwarzane, analizowane i przechowywane.
Ludzie są świadomi i wypełniają swoje obowiązki związane z systemem zgłaszania.
Zgłoszenia są przetwarzane w określonych ramach czasowych.
</t>
    </r>
    <r>
      <rPr>
        <b/>
        <sz val="10"/>
        <rFont val="Calibri"/>
        <family val="2"/>
        <scheme val="minor"/>
      </rPr>
      <t>(E)</t>
    </r>
    <r>
      <rPr>
        <sz val="10"/>
        <rFont val="Calibri"/>
        <family val="2"/>
        <scheme val="minor"/>
      </rPr>
      <t xml:space="preserve"> Istnieje skuteczny system zgłaszania zdarzeń bazujący na ilości i jakości otrzymanych zgłoszeń.
Działania wynikające ze zgłoszeń sa realizowane na czas.
Personel ma zaufanie do polityki i procesu zgłaszania zdarzeń w organizacji.
System zgłaszania zdarzeń jest wykorzystywany do poprawy w podejmowaniu decyzji przez kierownictwo oraz do ciągłego doskonalenia.
System zgłaszania zdarzeń jest dostępny do wykorzystania przez strony trzecie (partnerzy, dostawcy, wykonawcy).</t>
    </r>
  </si>
  <si>
    <t>• Sprawdzić system zgłaszania zdarzeń pod względem dostępu i łatwości użytkowania.
• Sprawdzić czy personel ma zaufanie do systemu zgłaszania, zna go i wie co należy zgłaszać.
• Sprawdzić, w jaki sposób osiągnięto ochronę danych i poufność.
• Dowody przekazania informacji zwrotnej do osoby składającej zgłoszenie, do organizacji i do stron trzecich.
• Ocenić ilość i jakość zgłoszeń, w tym zgłoszeń własnych (tzw. self reporting).
• Sprawdzić wskaźniki zamykania zgłoszeń.
• Sprawdzić możliwość przekazywania zgłoszeń przez wykonawców i klientów.
• System służy prowadzeniu analiz i działań następczych.
• Potwierdzić jednoznaczne zdefiniowanie zakresów obowiązków związanych z analizą zdarzeń, przechowywaniem i działaniami następczymi.
• Sprawdzić, czy pracownicy wiedzą, które zdarzenia podlegają obowiązkowemu zgłaszaniu.
• Ocenić, w jaki sposób kierownictwo wyższego szczebla zajmuje się w wynikami działania systemu zgłaszania zdarzeń.</t>
  </si>
  <si>
    <t xml:space="preserve">2.2 </t>
  </si>
  <si>
    <t>Ocena i obniżenie poziomu ryzyka dotyczącego bezpieczeństwa</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</si>
  <si>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(b)(1)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(a), (b) i (d) – [małe organizacje]</t>
    </r>
    <r>
      <rPr>
        <sz val="10"/>
        <color theme="1"/>
        <rFont val="Calibri"/>
        <family val="2"/>
        <charset val="238"/>
        <scheme val="minor"/>
      </rPr>
      <t xml:space="preserve">
</t>
    </r>
  </si>
  <si>
    <t>2.2.1</t>
  </si>
  <si>
    <r>
      <t xml:space="preserve">Podmiot prowadzący działalność w lotnictwie cywilnym opracowuje i utrzymuje proces zapewniający analizowanie, ocenę [i kontrolę] ryzyka dotyczącego bezpieczeństwa związanego ze zidentyfikowanymi zagrożeniami.
Patrz uwaga dot. Załącznika 19 ICAO.
</t>
    </r>
    <r>
      <rPr>
        <i/>
        <sz val="11"/>
        <color theme="1"/>
        <rFont val="Calibri"/>
        <family val="2"/>
        <charset val="238"/>
        <scheme val="minor"/>
      </rPr>
      <t>Uwaga Zał. 19 ICAO:Proces może obejmować predyktywne metody analizy danych dotyczących bepoeczeństwa.</t>
    </r>
    <r>
      <rPr>
        <sz val="11"/>
        <color theme="1"/>
        <rFont val="Calibri"/>
        <family val="2"/>
        <charset val="238"/>
        <scheme val="minor"/>
      </rPr>
      <t xml:space="preserve">
</t>
    </r>
  </si>
  <si>
    <r>
      <rPr>
        <b/>
        <sz val="10"/>
        <rFont val="Calibri"/>
        <family val="2"/>
        <scheme val="minor"/>
      </rPr>
      <t xml:space="preserve">(P) </t>
    </r>
    <r>
      <rPr>
        <sz val="11"/>
        <rFont val="Calibri"/>
        <family val="2"/>
        <scheme val="minor"/>
      </rPr>
      <t xml:space="preserve">Istnieje proces analizy i oceny ryzyka dotyczącego bezpieczeństwa. Zdefiniowan poziom ryzyka, jaki organizacja jest gotowa przyjąć.
</t>
    </r>
    <r>
      <rPr>
        <b/>
        <sz val="11"/>
        <rFont val="Calibri"/>
        <family val="2"/>
        <scheme val="minor"/>
      </rPr>
      <t xml:space="preserve">(S)
(O) </t>
    </r>
    <r>
      <rPr>
        <sz val="11"/>
        <rFont val="Calibri"/>
        <family val="2"/>
        <scheme val="minor"/>
      </rPr>
      <t xml:space="preserve">Analiza i ocena ryzyka jest przeprowadzana w konsekwentny sposób na podstawie zdefiniowanego procesu.
Zdefiniowana akceptowalność ryzyka jest stosowana.
</t>
    </r>
    <r>
      <rPr>
        <b/>
        <sz val="11"/>
        <rFont val="Calibri"/>
        <family val="2"/>
        <scheme val="minor"/>
      </rPr>
      <t xml:space="preserve">(E) </t>
    </r>
    <r>
      <rPr>
        <sz val="11"/>
        <rFont val="Calibri"/>
        <family val="2"/>
        <scheme val="minor"/>
      </rPr>
      <t>Analiza i ocena ryzyka jest poddawana przeglądowi pod względem konsekwencji w realizacji oraz w celu zidentyfikowania mozliwych ulepszeń w procesie. Oceny ryzyka są regularnie sprawdzane dla zapewnienia, że są one aktualne.
Kryteria akceptowalności ryzyka są wykorzystywane rutynowo i stosowane w procesach decyzyjnych kierownictwa oraz regularnie sprawdzane.</t>
    </r>
  </si>
  <si>
    <t xml:space="preserve">• Przejrzeć schemat i procedury klasyfikacji ryzyka.
• Kryteria dotkliwości i prawdopodobieństwa zostały określone (lub opisano metodę alternatywną).
• Przejrzeć układ rejestru ryzyk.
• Wybrać zidentyfikowane zagrożenia i sprawdzić jak jest przetwarzane i udokumentowane.
• Sprawdzić, co powoduje konieczność wykonania oceny ryzyka.
• Sprawdzić, czy opracowano jakiekolwiek zagrożenia i czy są one sprawdzane.
• Sprawdzić, w jaki sposób klasyfikowane są problemy kiedy brakuje dostatecznych danych ilościowych.
• Proces definiuje osoby, które mogą zaakceptować poziom ryzyka.
• Rejestr ryzyka jest sprawdzany i monitorowany przez właściwą komisję ds. bezpieczeństwa. 
• Dowody na to, że akceptowalność ryzyka jest rutynowo wykorzystywana w procesach decyzyjnych. </t>
  </si>
  <si>
    <r>
      <rPr>
        <b/>
        <sz val="10"/>
        <color theme="1"/>
        <rFont val="Calibri"/>
        <family val="2"/>
        <charset val="238"/>
        <scheme val="minor"/>
      </rPr>
      <t>ATO</t>
    </r>
    <r>
      <rPr>
        <sz val="10"/>
        <color theme="1"/>
        <rFont val="Calibri"/>
        <family val="2"/>
        <charset val="238"/>
        <scheme val="minor"/>
      </rPr>
      <t xml:space="preserve">
AMC1 ORA.GEN.200(a)(3) “System zarządzania” punkt (b)
</t>
    </r>
  </si>
  <si>
    <t>2.2.2</t>
  </si>
  <si>
    <r>
      <t xml:space="preserve">Podmiot prowadzący działalność w lotnictwie cywilnym opracowuje i utrzymuje proces zapewniający [analizowanie, ocenę i] </t>
    </r>
    <r>
      <rPr>
        <b/>
        <i/>
        <sz val="11"/>
        <color theme="1"/>
        <rFont val="Calibri"/>
        <family val="2"/>
        <charset val="238"/>
        <scheme val="minor"/>
      </rPr>
      <t>kontrolę</t>
    </r>
    <r>
      <rPr>
        <sz val="11"/>
        <color theme="1"/>
        <rFont val="Calibri"/>
        <family val="2"/>
        <charset val="238"/>
        <scheme val="minor"/>
      </rPr>
      <t xml:space="preserve"> ryzyk dotyczących bezpieczeństwa związanych ze zidentyfikowanymi zagrożeniami.</t>
    </r>
  </si>
  <si>
    <r>
      <rPr>
        <b/>
        <sz val="10"/>
        <rFont val="Calibri"/>
        <family val="2"/>
        <scheme val="minor"/>
      </rPr>
      <t xml:space="preserve">(P) </t>
    </r>
    <r>
      <rPr>
        <sz val="10"/>
        <rFont val="Calibri"/>
        <family val="2"/>
        <scheme val="minor"/>
      </rPr>
      <t>Organizacja wdrożyła proces służący do podejmowania decyzji i stosowania odpowiednich mechanizmów kontroli ryzyka.</t>
    </r>
    <r>
      <rPr>
        <b/>
        <sz val="10"/>
        <rFont val="Calibri"/>
        <family val="2"/>
        <scheme val="minor"/>
      </rPr>
      <t xml:space="preserve">
(S)
(O) </t>
    </r>
    <r>
      <rPr>
        <sz val="10"/>
        <rFont val="Calibri"/>
        <family val="2"/>
        <scheme val="minor"/>
      </rPr>
      <t>Stosowane są odpowiednie mechanizmy kontroli ryzyka w celu jego zmniejszania do akceptowalnego poziomu łącznie z harmonogramem czasowym i przydziałem obowiązków.
Czynnik ludzki uznawany jest za część procesu opracowania mechanizmów kontroli ryzyka</t>
    </r>
    <r>
      <rPr>
        <b/>
        <sz val="10"/>
        <rFont val="Calibri"/>
        <family val="2"/>
        <scheme val="minor"/>
      </rPr>
      <t xml:space="preserve">.
(E) </t>
    </r>
    <r>
      <rPr>
        <sz val="10"/>
        <rFont val="Calibri"/>
        <family val="2"/>
        <scheme val="minor"/>
      </rPr>
      <t>Mechanizmy kontroli ryzyka są praktyczne i zrównoważone oraz stosowane terminowo i nie powodują dodatkowych ryzyk.
Mechanizmy kontroli ryzyka uwzględniają czynnik ludzki.</t>
    </r>
  </si>
  <si>
    <t>• Kontrola ryzyka uwzględnia czynniki ludzkie i organizacyjne.
• Dowody na działanie i sprawdzanie mechanizmów kontroli ryzyka.
• Zagregowane ryzyko jest brane pod uwagę.
• Sprawdzić, czy mechanizmy kontroli ryzyka zmniejszyły ryzyko resztkowe.
• Mechanizmy kontroli ryzyka zostały wyraźnie zidentyfikowane.
• Sprawdzić mechanizmy kontroli ryzyka polegające wyłącznie na interwencji człowieka.</t>
  </si>
  <si>
    <t>3</t>
  </si>
  <si>
    <t xml:space="preserve"> ZAPEWNIANIE BEZPIECZEŃSTWA</t>
  </si>
  <si>
    <t xml:space="preserve">3.1 </t>
  </si>
  <si>
    <t>Mierzenie i monitorowanie poziomu bezpieczeństwa</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</si>
  <si>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(d)(1) – [duże organizacje]</t>
    </r>
  </si>
  <si>
    <t>3.1.1</t>
  </si>
  <si>
    <t>Podmiot prowadzący działalność w lotnictwie cywilnym opracowuje i utrzymuje środki pozwalające na zweryfikowanie poziomu bezpieczeństwa w organizacji i sprawdzenie skuteczności kontroli ryzyk dotyczących bezpieczeństwa lotniczego.</t>
  </si>
  <si>
    <r>
      <rPr>
        <b/>
        <sz val="10"/>
        <rFont val="Calibri"/>
        <family val="2"/>
        <scheme val="minor"/>
      </rPr>
      <t xml:space="preserve">(P) </t>
    </r>
    <r>
      <rPr>
        <sz val="10"/>
        <rFont val="Calibri"/>
        <family val="2"/>
        <scheme val="minor"/>
      </rPr>
      <t xml:space="preserve">Istnieje odpowiedni proces oceny czy mechanizmy kontroli ryzyka są stosowane oraz czy są skuteczne.
</t>
    </r>
    <r>
      <rPr>
        <b/>
        <sz val="10"/>
        <rFont val="Calibri"/>
        <family val="2"/>
        <scheme val="minor"/>
      </rPr>
      <t xml:space="preserve">(S)
(O) </t>
    </r>
    <r>
      <rPr>
        <sz val="10"/>
        <rFont val="Calibri"/>
        <family val="2"/>
        <scheme val="minor"/>
      </rPr>
      <t xml:space="preserve">Mechanizmy kontroli ryzyka sa sprawdzane w celu oceny czy są one stosowane i czy są skuteczne.
</t>
    </r>
    <r>
      <rPr>
        <b/>
        <sz val="10"/>
        <rFont val="Calibri"/>
        <family val="2"/>
        <scheme val="minor"/>
      </rPr>
      <t xml:space="preserve">(E)  </t>
    </r>
    <r>
      <rPr>
        <sz val="10"/>
        <rFont val="Calibri"/>
        <family val="2"/>
        <scheme val="minor"/>
      </rPr>
      <t>Mechanizmy kontroli ryzyka są oceniane oraz podejmowane są działania w celu zapewnienia, że są one skuteczne i zapewniają bezpieczeństwo.
Powody nieskuteczności mechanizmów kontroli ryzyka są badane.</t>
    </r>
  </si>
  <si>
    <r>
      <t xml:space="preserve">• Dowody na prowadzenie oceny mechanizmów kontroli ryzyka pod względem skuteczności (np.. audyty, przeglądy, sprawdzenia).
• Dowody na prowadzenie oceny mechanizmów kontroli ryzyka stosowanych przez wykonawców / strony trzecie.
• Informacje z działań związanych z zapewnieniem bezpieczeństwa oraz z monitorowaniem zgodności są przekazywane jako informacje zwrotne zasilające proces zarządzania ryzykiem dotyczącym bezpieczeństwa.
• Sprawdzić przypadki, w których mechanizmy kontroli ryzyka zostały zmienione w wyniku przeprowadzonej oceny.
</t>
    </r>
    <r>
      <rPr>
        <i/>
        <sz val="10"/>
        <rFont val="Calibri"/>
        <family val="2"/>
        <scheme val="minor"/>
      </rPr>
      <t>Uwaga dot. Zał. 19 ICAO: Proces audytu wewnętrznego jest jednym ze sposobów monitorowania zgodności z przepisami bezpieczeństwa, stanowi podstawę systemu zarządzania bezpieczeństwem, oraz ma na celu ocenę skuteczności mechanizmów kontroli ryzyka i systemu SMS. Wytyczne dotyczące zakresu audytu wewnętrznego są zawarte w Podręczniku zarządzania bezpieczeństwem (SMM) (Doc. 9859).</t>
    </r>
  </si>
  <si>
    <t>3.1.2</t>
  </si>
  <si>
    <t>Poziom bezpieczeństwa podmiotu prowadzącego działalność w lotnictwie cywilnym jest weryfikowany w odniesieniu do Wskaźników Poziomu Bezpieczeństwa i wartości docelowego poziomu bezpieczeństwa wyznaczonych w ramach SMS.</t>
  </si>
  <si>
    <r>
      <t xml:space="preserve">(P) </t>
    </r>
    <r>
      <rPr>
        <sz val="10"/>
        <rFont val="Calibri"/>
        <family val="2"/>
        <scheme val="minor"/>
      </rPr>
      <t>Wdrożono proces  określający sposób pomiaru poziomu bezpieczeństwa w organizacji, w tym wskaźników poziomu bezpieczeństwa (SPI) oraz docelowych poziomów bezpieczeństwa w połączeniu z celami bezpieczeństwa organizacji</t>
    </r>
    <r>
      <rPr>
        <b/>
        <sz val="10"/>
        <rFont val="Calibri"/>
        <family val="2"/>
        <scheme val="minor"/>
      </rPr>
      <t>.
(S)
(O)</t>
    </r>
    <r>
      <rPr>
        <sz val="10"/>
        <rFont val="Calibri"/>
        <family val="2"/>
        <scheme val="minor"/>
      </rPr>
      <t xml:space="preserve"> Poziom bezpieczeństwa w organizacji jest mierzony, a wskaźniki poziomu bezpieczeństwa są stale monitorowane i analizowane pod kątem trendów</t>
    </r>
    <r>
      <rPr>
        <b/>
        <sz val="10"/>
        <rFont val="Calibri"/>
        <family val="2"/>
        <scheme val="minor"/>
      </rPr>
      <t xml:space="preserve">.
(E) </t>
    </r>
    <r>
      <rPr>
        <sz val="10"/>
        <rFont val="Calibri"/>
        <family val="2"/>
        <scheme val="minor"/>
      </rPr>
      <t>SPI wykazują poziom bezpieczeństwa organizacji oraz skuteczność mechanizmów kontroli ryzyka w oparciu o wiarygodne dane.
SPI są sprawdzane i regularnie aktualizowane w celu zapewnienia, że są one właściwe.
Jeżeli SPI wskazują, że mechanizmy kontroli ryzyka nie są skuteczne, podejmowane są odpowiednie działania.</t>
    </r>
  </si>
  <si>
    <t xml:space="preserve">• Dowody na to, że SPIs są oparte na wiarygodnych źródłach danych.
• Dowody na to, kiedy Wskaźniki Poziomu Bezpieczeństwa były sprawdzane po raz ostatni.
• Zdefiniowane SPI oraz docelowe poziomy są odpowiednie do działań, ryzyk oraz celów bezpieczeństwa organizacji.
• SPIs koncentrują się na tym, co jest ważne, a nie na tym, co jest łatwe do zmierzenia.
• Uwzględnienie wszystkich krajowych wskaźników SPI.
• Sprawdzić, czy jakiekolwiek działania zostały podjęte w sytuacji gdy SPI wskazuje negatywny trend (odzwierciedlający kontrolę ryzyka lub nieodpowiedni SPI).
• Dowody na to, że wyniki monitorowania poziomu bezpieczeństwa są omawiane przez kierownictwo wyższego szczebla.
• Dowód przekazywania informacji zwrotnych do kierownika odpowiedzialnego.
</t>
  </si>
  <si>
    <t xml:space="preserve">3.2 </t>
  </si>
  <si>
    <t>Zarządzanie zmianą</t>
  </si>
  <si>
    <r>
      <rPr>
        <b/>
        <sz val="10"/>
        <color theme="1"/>
        <rFont val="Calibri"/>
        <family val="2"/>
        <charset val="238"/>
        <scheme val="minor"/>
      </rPr>
      <t>ATO</t>
    </r>
    <r>
      <rPr>
        <sz val="10"/>
        <color theme="1"/>
        <rFont val="Calibri"/>
        <family val="2"/>
        <charset val="238"/>
        <scheme val="minor"/>
      </rPr>
      <t xml:space="preserve">
ORA.GEN.200 „System zarządzania” –  punkt (a)(3)
</t>
    </r>
    <r>
      <rPr>
        <sz val="10"/>
        <color rgb="FF0070C0"/>
        <rFont val="Calibri"/>
        <family val="2"/>
        <charset val="238"/>
        <scheme val="minor"/>
      </rPr>
      <t>AMC1 ORA.GEN.200(a)(3) “System zarządzania” punkt (e) – [duże organizacje]</t>
    </r>
    <r>
      <rPr>
        <sz val="10"/>
        <color theme="1"/>
        <rFont val="Calibri"/>
        <family val="2"/>
        <charset val="238"/>
        <scheme val="minor"/>
      </rPr>
      <t xml:space="preserve">
</t>
    </r>
    <r>
      <rPr>
        <sz val="10"/>
        <color rgb="FF00B050"/>
        <rFont val="Calibri"/>
        <family val="2"/>
        <charset val="238"/>
        <scheme val="minor"/>
      </rPr>
      <t>AMC1 ORA.GEN.200(a)(1)(2) (3)(5) “System zarządzania” punkt (b) – [małe organizacje]</t>
    </r>
    <r>
      <rPr>
        <sz val="10"/>
        <color theme="1"/>
        <rFont val="Calibri"/>
        <family val="2"/>
        <charset val="238"/>
        <scheme val="minor"/>
      </rPr>
      <t xml:space="preserve">
</t>
    </r>
  </si>
  <si>
    <t>3.2.1</t>
  </si>
  <si>
    <t>Podmiot prowadzący działalność w lotnictwie cywilnym opracowuje i utrzymuje proces mający na celu identyfikację zmian, mogących mieć wpływ na poziom ryzyka dotyczącego bezpieczeństwa związanego ze swoimi produktami lub usługami, oraz mający na celu identyfikację i zarządzanie ryzykami, które mogą wynikać z powyższych zmian.</t>
  </si>
  <si>
    <r>
      <t xml:space="preserve">(P) </t>
    </r>
    <r>
      <rPr>
        <sz val="10"/>
        <rFont val="Calibri"/>
        <family val="2"/>
        <scheme val="minor"/>
      </rPr>
      <t xml:space="preserve">Organizacja wdrożyła proces zarządzania zmianami w celu określenia, czy zmiany mają wpływ na bezpieczeństwo oraz w celu zidentyfikowania ryzyka zgodnie z obowiązującymi procesami zarządzania ryzykiem związanym z bezpieczeństwem.
</t>
    </r>
    <r>
      <rPr>
        <b/>
        <sz val="10"/>
        <rFont val="Calibri"/>
        <family val="2"/>
        <scheme val="minor"/>
      </rPr>
      <t xml:space="preserve">(S) 
(O) </t>
    </r>
    <r>
      <rPr>
        <sz val="10"/>
        <rFont val="Calibri"/>
        <family val="2"/>
        <scheme val="minor"/>
      </rPr>
      <t xml:space="preserve">Proces zarządzania zmianam jest stosowany. Obejmuje identyfikację zagrożeń i ocenę ryzyka przy pomocy odpowiednich mechanizmów kontroli ryzyka wprowadzonych przed podjęciem decyzji wprowadzeniu zmiany.
</t>
    </r>
    <r>
      <rPr>
        <b/>
        <sz val="10"/>
        <rFont val="Calibri"/>
        <family val="2"/>
        <scheme val="minor"/>
      </rPr>
      <t xml:space="preserve">(E) </t>
    </r>
    <r>
      <rPr>
        <sz val="10"/>
        <rFont val="Calibri"/>
        <family val="2"/>
        <scheme val="minor"/>
      </rPr>
      <t>Proces zarządzania zmianami jest stosowany w przypadku wszystkich zmian związanych z bezpieczeństwem, w tym kwestii dotyczących czynnika ludzkiego, oraz uwzględnia nagromadzenie wielu zmian. Proces jest inicjowany w sposób planowy, terminowy i konsekwentny oraz obejmuje działania następcze, mające na celu potwierdzenie, że zmiana została bezpiecznie wdrożona.</t>
    </r>
  </si>
  <si>
    <t>• W procesie uczestniczą kluczowe zainteresowane strony.
• Wsprawdzić okoliczności powodujące uruchomienie procesu.
• Przejrzeć ostatnie zmiany, które zostały przeprowadzone w ramach procesu oceny ryzyka.
• Zmiana została podpisana przez odpowiednio upoważnioną osobę.
• Ryzyka przejściowe podlegają identyfikacji i zarządzaniu.
• Sprawdzić działania następcze, np. w zakresie potwierdzenia wstępnych założeń.
• Sprawdzić, czy istnieje wpływ na poprzednie oceny ryzyka i istniejące zagrożenia.
• Sprawdzić, czy uwzględnia się narastający efekt wielokrotnych zmian.
• Sprawdzić, czy zmiany związane z działalnością uwzględniały ryzyko dotyczące bezpieczeństwa (restrukturyzacje organizacji, redukcja zatrudnienia, projekty IT, itp.).
• Dowody na uwzględnienie podczas wprowadzania zmian kwestii dotyczących czynnika ludzkiego.
• Sprawdzić wpływ zmian na szkolenie i kompetencje.</t>
  </si>
  <si>
    <t xml:space="preserve">3.3 </t>
  </si>
  <si>
    <t>Ciagłe doskonalenie SMS</t>
  </si>
  <si>
    <r>
      <rPr>
        <b/>
        <sz val="10"/>
        <color theme="1"/>
        <rFont val="Calibri"/>
        <family val="2"/>
        <charset val="238"/>
        <scheme val="minor"/>
      </rPr>
      <t>ATO</t>
    </r>
    <r>
      <rPr>
        <sz val="10"/>
        <color theme="1"/>
        <rFont val="Calibri"/>
        <family val="2"/>
        <charset val="238"/>
        <scheme val="minor"/>
      </rPr>
      <t xml:space="preserve">
Rozporządzenie 216/2008- Zasadnicze wymagania dotyczące licencjonowania pilotów, punkt 3.a.1(ii) dla organizacji szkoleniowych i punkt 4.c.1(ii) dla CML
ORA.GEN.200 „System zarządzania” –  punkt (a)(3) i (a)(6)
</t>
    </r>
    <r>
      <rPr>
        <sz val="10"/>
        <color rgb="FF0070C0"/>
        <rFont val="Calibri"/>
        <family val="2"/>
        <charset val="238"/>
        <scheme val="minor"/>
      </rPr>
      <t>AMC1 ORA.GEN.200(a)(3) “System zarządzania” punkt (f) – [duże organizacje]</t>
    </r>
    <r>
      <rPr>
        <sz val="10"/>
        <color theme="1"/>
        <rFont val="Calibri"/>
        <family val="2"/>
        <charset val="238"/>
        <scheme val="minor"/>
      </rPr>
      <t xml:space="preserve">
</t>
    </r>
    <r>
      <rPr>
        <sz val="10"/>
        <color rgb="FF00B050"/>
        <rFont val="Calibri"/>
        <family val="2"/>
        <charset val="238"/>
        <scheme val="minor"/>
      </rPr>
      <t>AMC1 ORA.GEN.200(a)(1)(2)(3)(5) “System zarządzania” punkt (e) – [małe organizacje]</t>
    </r>
    <r>
      <rPr>
        <sz val="10"/>
        <color theme="1"/>
        <rFont val="Calibri"/>
        <family val="2"/>
        <charset val="238"/>
        <scheme val="minor"/>
      </rPr>
      <t xml:space="preserve">
</t>
    </r>
  </si>
  <si>
    <t>3.3.1</t>
  </si>
  <si>
    <t>Podmiot prowadzący działalność w lotnictwie cywilnym monitoruje i ocenia skuteczność działania swojego SMS w celu ciągłego podnoszenia całościowej efektywności SMS.</t>
  </si>
  <si>
    <r>
      <t xml:space="preserve">(P) </t>
    </r>
    <r>
      <rPr>
        <sz val="10"/>
        <rFont val="Calibri"/>
        <family val="2"/>
        <scheme val="minor"/>
      </rPr>
      <t xml:space="preserve">Wdrożono proces monitorowania i sprawdzania skuteczności SMS przy użyciu dostępnych danych i informacji.
</t>
    </r>
    <r>
      <rPr>
        <b/>
        <sz val="10"/>
        <rFont val="Calibri"/>
        <family val="2"/>
        <scheme val="minor"/>
      </rPr>
      <t>(S)</t>
    </r>
    <r>
      <rPr>
        <sz val="10"/>
        <rFont val="Calibri"/>
        <family val="2"/>
        <scheme val="minor"/>
      </rPr>
      <t xml:space="preserve"> 
</t>
    </r>
    <r>
      <rPr>
        <b/>
        <sz val="10"/>
        <rFont val="Calibri"/>
        <family val="2"/>
        <scheme val="minor"/>
      </rPr>
      <t xml:space="preserve">(O) </t>
    </r>
    <r>
      <rPr>
        <sz val="10"/>
        <rFont val="Calibri"/>
        <family val="2"/>
        <scheme val="minor"/>
      </rPr>
      <t xml:space="preserve">Istnieją dowody na to, że SMS podlega okresowym sprawdzeniom w celu wsparcia oceny jego skuteczności oraz podejmowane są odpowiednie działania.
</t>
    </r>
    <r>
      <rPr>
        <b/>
        <sz val="10"/>
        <rFont val="Calibri"/>
        <family val="2"/>
        <scheme val="minor"/>
      </rPr>
      <t xml:space="preserve">(E) </t>
    </r>
    <r>
      <rPr>
        <sz val="10"/>
        <rFont val="Calibri"/>
        <family val="2"/>
        <scheme val="minor"/>
      </rPr>
      <t>Przy ocenie skuteczności SMS wykorzystuje się wiele źródeł informacji, w tym analizę danych dotyczących bezpieczeństwa, która wspiera decyzje dotyczące ciągłego doskonalenia.</t>
    </r>
  </si>
  <si>
    <t xml:space="preserve">• Jakie informacje i dane o bezpieczeństwie są wykorzystywane do podejmowania decyzji przez kierownictwo w celu ciągłego doskonalenia?
• Dowody na:
 włączenie wniosków do SMS i procesów operacyjnych,
 poszukiwanie i przyjmowanie najlepszych praktyk,
 przeprowadzanie przeglądów i ocen kultury organizacyjnej oraz podejmowanie działań, które z nich wynikają,
 analizowanie danych i przekazywanie wyników komisjom ds. bezpieczeństwa.
• Dowody na prowadzenie działań następczych.
• Informacje zwrotne uzyskane ze zdarzeń zewnętrznych, raportów z badań, spotkań dotyczących bezpieczeństwa, raportów zagrożeń, audytów, analizy danych dotyczących bezpieczeństwa przyczyniają się do ciągłego doskonalenia SMS.
</t>
  </si>
  <si>
    <t xml:space="preserve">4 </t>
  </si>
  <si>
    <t>PROMOWANIE BEZPIECZENSTWA</t>
  </si>
  <si>
    <t xml:space="preserve">4.1 </t>
  </si>
  <si>
    <t xml:space="preserve">Szkolenie i kształcenie </t>
  </si>
  <si>
    <r>
      <rPr>
        <b/>
        <sz val="10"/>
        <color theme="1"/>
        <rFont val="Calibri"/>
        <family val="2"/>
        <charset val="238"/>
        <scheme val="minor"/>
      </rPr>
      <t>ATO</t>
    </r>
    <r>
      <rPr>
        <sz val="10"/>
        <color theme="1"/>
        <rFont val="Calibri"/>
        <family val="2"/>
        <charset val="238"/>
        <scheme val="minor"/>
      </rPr>
      <t xml:space="preserve">
ORA.GEN.200 „System zarządzania” –  punkt (a)(4)
AMC1 ORA.GEN.200(a)(4) “System zarządzania” punkt (a)
</t>
    </r>
  </si>
  <si>
    <t>4.1.1</t>
  </si>
  <si>
    <t xml:space="preserve">Podmiot prowadzący działalność w lotnictwie cywilnym opracowuje i prowadzi program szkolenia z zakresu bezpieczeństwa zapewniający, że jego personel jest przeszkolony i ma odpowiednie kompetencje do wykonywania swoich obowiązków związanych z SMS.
Zakres szkolenia z zagadnień dotyczących bezpieczeństwa będzie proporcjonalny do zaangażowania danej osoby w SMS.
</t>
  </si>
  <si>
    <r>
      <rPr>
        <b/>
        <sz val="10"/>
        <rFont val="Calibri"/>
        <family val="2"/>
        <scheme val="minor"/>
      </rPr>
      <t xml:space="preserve">(P) </t>
    </r>
    <r>
      <rPr>
        <sz val="10"/>
        <rFont val="Calibri"/>
        <family val="2"/>
        <scheme val="minor"/>
      </rPr>
      <t xml:space="preserve">Wdrożono program szkolenia w zakresie SMS, który obejmuje szkolenie wstępne i okresowe. Szkolenie obejmuje indywidualne obowiązki w zakresie związane z bezpieczeństwem (w tym role, zakres obowiązków i odpowiedzialności) oraz działania systemu SMS w organizacji.
</t>
    </r>
    <r>
      <rPr>
        <b/>
        <sz val="10"/>
        <rFont val="Calibri"/>
        <family val="2"/>
        <scheme val="minor"/>
      </rPr>
      <t xml:space="preserve">(S)
(O) </t>
    </r>
    <r>
      <rPr>
        <sz val="10"/>
        <rFont val="Calibri"/>
        <family val="2"/>
        <scheme val="minor"/>
      </rPr>
      <t xml:space="preserve">Program szkolenia SMS zapewnia odpowiednie szkolenie dla różnych pracowników w organizacji oraz jest realizowane przez kompetentny personel.
</t>
    </r>
    <r>
      <rPr>
        <b/>
        <sz val="10"/>
        <rFont val="Calibri"/>
        <family val="2"/>
        <scheme val="minor"/>
      </rPr>
      <t xml:space="preserve">(E) </t>
    </r>
    <r>
      <rPr>
        <sz val="10"/>
        <rFont val="Calibri"/>
        <family val="2"/>
        <scheme val="minor"/>
      </rPr>
      <t>Szkolenie SMS jest oceniane we wszystkich aspektach (cele uczenia się, metody i style nauczania, testy) i jest powiązane z oceną kompetencji
Szkolenie podlega rutynowym sprawdzeniom w celu uwzględnienia informacji zwrotnych z różnych żródeł.</t>
    </r>
  </si>
  <si>
    <t xml:space="preserve">• Sprawdzić program szkolenia SMS, w tym treść kursu i metodę nauczania.
• Sprawdzić dokumentację szkolenia w stosunku do programu szkolenia.
• Sprawdzić w jaki sposób oceniane są kompetencje instruktorów.
• Szkolenie uwzględnia informacje zwrotne ze zdarzeń zewnętrznych, raportów z badań, spotkań dotyczących bezpieczeństwa, raportów zagrożeń, audytów, analiz danych dotyczących bezpieczeństwa, szkolenia, oceny kursów, itp.
• Sprawdzić, w jaki sposób szkolenia są oceniane pod względem nowych pracowników i zmian.
• Przejrzeć wszystkie oceny/ewaluację szkoleń.
• Czy szkolenie obejmuje czynniki ludzkie i organizacyjne?
• Zapytać pracowników o własne rozumienie swojej roli w systemie SMS organizacji i obowiązków związanych z bezpieczeństwem.
• Sprawdzić, czy wszyscy pracownicy zostali poinformowani o zachowaniu zgodności.
</t>
  </si>
  <si>
    <r>
      <rPr>
        <b/>
        <sz val="10"/>
        <color theme="1"/>
        <rFont val="Calibri"/>
        <family val="2"/>
        <charset val="238"/>
        <scheme val="minor"/>
      </rPr>
      <t>ATO</t>
    </r>
    <r>
      <rPr>
        <sz val="10"/>
        <color theme="1"/>
        <rFont val="Calibri"/>
        <family val="2"/>
        <charset val="238"/>
        <scheme val="minor"/>
      </rPr>
      <t xml:space="preserve">
ORA.GEN.200 „System zarządzania” punkt (a)(4)
AMC1 ORA.GEN.200(a)(4) “System zarządzania” punkt (a)
</t>
    </r>
  </si>
  <si>
    <t>4.1.2</t>
  </si>
  <si>
    <t xml:space="preserve">Odniesienie do EASA
EASA ORA.GEN.200 a) (4) wymogi dotyczące utrzymania personelu przeszkolonego i kompetentnego do wykonywania swoich zadań związanych z bezpieczeństwem i zachowaniem zgodności.
</t>
  </si>
  <si>
    <r>
      <rPr>
        <b/>
        <sz val="10"/>
        <rFont val="Calibri"/>
        <family val="2"/>
        <scheme val="minor"/>
      </rPr>
      <t xml:space="preserve">(P) </t>
    </r>
    <r>
      <rPr>
        <sz val="10"/>
        <rFont val="Calibri"/>
        <family val="2"/>
        <scheme val="minor"/>
      </rPr>
      <t xml:space="preserve">Wdrożono proces, który zapewnia, że organizacja posiada wyszkolony i kompetentny personel.
</t>
    </r>
    <r>
      <rPr>
        <b/>
        <sz val="10"/>
        <rFont val="Calibri"/>
        <family val="2"/>
        <scheme val="minor"/>
      </rPr>
      <t xml:space="preserve">(S)
(O) </t>
    </r>
    <r>
      <rPr>
        <sz val="10"/>
        <rFont val="Calibri"/>
        <family val="2"/>
        <scheme val="minor"/>
      </rPr>
      <t xml:space="preserve">Istnieją dowody na to, że proces jest realizowany i dokumentowany.
</t>
    </r>
    <r>
      <rPr>
        <b/>
        <sz val="10"/>
        <rFont val="Calibri"/>
        <family val="2"/>
        <scheme val="minor"/>
      </rPr>
      <t xml:space="preserve">(E) </t>
    </r>
    <r>
      <rPr>
        <sz val="10"/>
        <rFont val="Calibri"/>
        <family val="2"/>
        <scheme val="minor"/>
      </rPr>
      <t>Proces oceny kompetencji zakłada odpowiednie działania naprawcze, gdzie jest to konieczne i zasila program szkolenia.</t>
    </r>
  </si>
  <si>
    <t>• Sprawdzić, w jaki sposób przeprowadzana jest ocena kompetencji podczas wstępnej rekrutacji i na bieżąco.
• Sprawdzić, czy zawiera ona zadania i obowiązki związane z bezpieczeństwem oraz zarządzanie zgodnością.</t>
  </si>
  <si>
    <t xml:space="preserve">4.2 </t>
  </si>
  <si>
    <t>Komunikacja dotycząca bezpieczeństwa</t>
  </si>
  <si>
    <r>
      <rPr>
        <b/>
        <sz val="10"/>
        <color theme="1"/>
        <rFont val="Calibri"/>
        <family val="2"/>
        <charset val="238"/>
        <scheme val="minor"/>
      </rPr>
      <t>ATO</t>
    </r>
    <r>
      <rPr>
        <sz val="10"/>
        <color theme="1"/>
        <rFont val="Calibri"/>
        <family val="2"/>
        <charset val="238"/>
        <scheme val="minor"/>
      </rPr>
      <t xml:space="preserve">
ORA.GEN.200 „System zarządzania” –  punkt (a)(4)
ORA.GEN.200 „System zarządzania” –  punkt (a)(5)
AMC1 ORA.GEN.200(a)(4) “System zarządzania” punkt (b)
</t>
    </r>
  </si>
  <si>
    <t>4.2.1</t>
  </si>
  <si>
    <t xml:space="preserve">Podmiot prowadzący działalność w lotnictwie cywilnym opracowuje i utrzymuje formalne narzędzia do przekazywania informacji dotyczących bezpieczeństwa, które:
• zapewniają, że personel jest w pełni świadomy istnienia SMS - na poziomie odpowiednim do zajmowanego stanowiska;
• przekazują krytyczne informacje dotyczące bezpieczeństwa;
• wyjaśniają dlaczego podejmowane są konkretne działania z zakresu bezpieczeństwa; oraz
• wyjaśniają dlaczego są wprowadzane lub zmieniane procedury bezpieczeństwa.
Patrz również rozporządzenie (UE) nr 376/2014 (Artykuł 13(3)).
</t>
  </si>
  <si>
    <r>
      <rPr>
        <b/>
        <sz val="10"/>
        <rFont val="Calibri"/>
        <family val="2"/>
        <scheme val="minor"/>
      </rPr>
      <t xml:space="preserve">(P) </t>
    </r>
    <r>
      <rPr>
        <sz val="10"/>
        <rFont val="Calibri"/>
        <family val="2"/>
        <scheme val="minor"/>
      </rPr>
      <t xml:space="preserve">Wdrożono proces mający na celu jakie informacje krytyczne dla bezpieczeństwa muszą być przekazywane oraz w jaki sposób są one przekazywane w całej organizacji dla wszystkich pracowników. Dotyczy to również wykonawców i ich pracowników, w stosownych przypadkach.
</t>
    </r>
    <r>
      <rPr>
        <b/>
        <sz val="10"/>
        <rFont val="Calibri"/>
        <family val="2"/>
        <scheme val="minor"/>
      </rPr>
      <t xml:space="preserve">(S)
(O) </t>
    </r>
    <r>
      <rPr>
        <sz val="10"/>
        <rFont val="Calibri"/>
        <family val="2"/>
        <scheme val="minor"/>
      </rPr>
      <t xml:space="preserve">Informacje krytyczne dla bezpieczeństwa są identyfikowane i przekazywane w całej organizacji dla wszystkich pracowników, w tym dla wykonawców i ich pracowników, w stosownych przypadkach.
</t>
    </r>
    <r>
      <rPr>
        <b/>
        <sz val="10"/>
        <rFont val="Calibri"/>
        <family val="2"/>
        <scheme val="minor"/>
      </rPr>
      <t xml:space="preserve">(E) </t>
    </r>
    <r>
      <rPr>
        <sz val="10"/>
        <rFont val="Calibri"/>
        <family val="2"/>
        <scheme val="minor"/>
      </rPr>
      <t>Organizacja analizuje i przekazuje informacje krytyczne dla bezpieczeństwa w sposób skuteczny przy użyciu różnorodnych odpowiednich metod aby zapewnić jak największe ich zrozumienie.
Komunikacja dotycząca bezpieczeństwa jest oceniana w celu określenia w jaki sposób jest wykorzystywana i rozumiana oraz w celu jej poprawy, w stosownych przypadkach.</t>
    </r>
  </si>
  <si>
    <t>• Zapoznać się ze źródłami informacji wykorzystywanymi w komunikacji dotyczącej bezpieczeństwa.
• Sprawdzić metody stosowane do przekazywania informacji dotyczących bezpieczeństwa, np. spotkania, prezentacje, e-maile, dostęp do internetu, biuletyny, plakaty, itp.
• Ocenić, czy środki komunikacji są właściwe.
• Czy środki komunikacji w zakresie bezpieczeństwa są sprawdzane pod względem skuteczności i materiałów używanych do aktualizacji odpowiednich szkoleń.
• Informacje o znaczących wydarzeniach, zmianach i wynikach badań są komunikowane.
• Sprawdzić dostępność informacji dotyczących bezpieczeństwa.
• Zapytać pracowników o ostatnie przypadki komunikacji dotyczącej bezpieczeństwa.
• Sprawdzić, czy informacje ze zdarzeń są przekazywane wszystkim właściwym osobom (wewnętrznym i zewnętrznym) i czy były odpowiednio zanonimizowane.</t>
  </si>
  <si>
    <t xml:space="preserve">5 </t>
  </si>
  <si>
    <t>DODATKOWE ELEMENTY DO ROZWAŻENIA</t>
  </si>
  <si>
    <t xml:space="preserve">5.1 </t>
  </si>
  <si>
    <t>Zarządzanie relacjami</t>
  </si>
  <si>
    <r>
      <rPr>
        <b/>
        <sz val="10"/>
        <color theme="1"/>
        <rFont val="Calibri"/>
        <family val="2"/>
        <charset val="238"/>
        <scheme val="minor"/>
      </rPr>
      <t>ATO</t>
    </r>
    <r>
      <rPr>
        <sz val="10"/>
        <color theme="1"/>
        <rFont val="Calibri"/>
        <family val="2"/>
        <charset val="238"/>
        <scheme val="minor"/>
      </rPr>
      <t xml:space="preserve">
Brak precyzyjnych zapisów
Patrz ORA.GEN.205 “Zlecone czynności” i powiązane GM1&amp;2
</t>
    </r>
  </si>
  <si>
    <t>5.1.1</t>
  </si>
  <si>
    <t>Dodatek 2 Uwaga 2. —
Relacje podmiotu prowadzącego działalność w lotnictwie cywilnym z innymi organizacjami mogą mieć istotny wkład w bezpieczeństwo jego produktów lub usług.</t>
  </si>
  <si>
    <r>
      <t xml:space="preserve">(P) </t>
    </r>
    <r>
      <rPr>
        <sz val="10"/>
        <rFont val="Calibri"/>
        <family val="2"/>
        <scheme val="minor"/>
      </rPr>
      <t xml:space="preserve">Organizacja zidentyfikowała i udokumentowała odpowiednie relacje wewnętrzne i zewnętrzne oraz krytyczny charakter takich relacji.
</t>
    </r>
    <r>
      <rPr>
        <b/>
        <sz val="10"/>
        <rFont val="Calibri"/>
        <family val="2"/>
        <scheme val="minor"/>
      </rPr>
      <t xml:space="preserve">(S)
(O) </t>
    </r>
    <r>
      <rPr>
        <sz val="10"/>
        <rFont val="Calibri"/>
        <family val="2"/>
        <scheme val="minor"/>
      </rPr>
      <t xml:space="preserve">Organizacja zarządza relacjami poprzez identyfikację zagrożeń i zarządzanie ryzykiem. Prowadzona jest ocena środków łagodzenia ryzyka powodowanego przez organizacje zewnętrzne.
</t>
    </r>
    <r>
      <rPr>
        <b/>
        <sz val="10"/>
        <rFont val="Calibri"/>
        <family val="2"/>
        <scheme val="minor"/>
      </rPr>
      <t xml:space="preserve">(E) </t>
    </r>
    <r>
      <rPr>
        <sz val="10"/>
        <rFont val="Calibri"/>
        <family val="2"/>
        <scheme val="minor"/>
      </rPr>
      <t>Organizacja ma dobre zrozumienie zarządzania relacjami i istnieją dowody, że ryzyka związane z relacjami są identyfikowane oraz podejmowane są odpowiednie działania.
Organizacje, z którymi nawiązano relacje, dzielą się informacjami dotyczącymi bezpieczeństwa, oraz, w razie potrzeby, podejmują działania.</t>
    </r>
  </si>
  <si>
    <t>• Sprawdzić, w jaki sposób relacje zostały udokumentowane. Może to być zawarte w opisie systemu.
• Dowody na to, że:
 zidentyfikowano kluczowe kwestie, obszary i powiązane zagrożenia dotyczące bezpieczeństwa,
 zdarzenia związane z bezpieczeństwem są zgłaszane i rozstrzygane,
 działania dotyczące kontroli ryzyka są stosowane i regularnie sprawdzane,
 relacje są poddawane okresowym przeglądom.
• SMS organizacji obejmuje identyfikację zagrożeń dla zewnętrznych usług i działań oraz relacji wewnętrznych.
• Szkolenie i promocja bezpieczeństwa są organizowane z odpowiednimi organizacjami zewnętrznymi.
• Organizacje zewnętrzne uczestniczą w działaniach SMS i dzielą się informacjami dotyczącymi bezpieczeństwa.</t>
  </si>
  <si>
    <t xml:space="preserve">5.2 </t>
  </si>
  <si>
    <t>Obowiązek zapewnienia zgodności oraz funkcja monitorowania zgodności</t>
  </si>
  <si>
    <r>
      <rPr>
        <b/>
        <sz val="10"/>
        <color theme="1"/>
        <rFont val="Calibri"/>
        <family val="2"/>
        <charset val="238"/>
        <scheme val="minor"/>
      </rPr>
      <t>ATO</t>
    </r>
    <r>
      <rPr>
        <sz val="10"/>
        <color theme="1"/>
        <rFont val="Calibri"/>
        <family val="2"/>
        <charset val="238"/>
        <scheme val="minor"/>
      </rPr>
      <t xml:space="preserve">
ORA.GEN.210 „Wymagania odnoszące się do personelu” punkt (b)
</t>
    </r>
  </si>
  <si>
    <t>5.2.1</t>
  </si>
  <si>
    <t>Zdefiniowano zakres obowiązków i odpowiedzialności związanych z zapewnianiem zgodności.</t>
  </si>
  <si>
    <r>
      <t xml:space="preserve">(P) </t>
    </r>
    <r>
      <rPr>
        <sz val="10"/>
        <rFont val="Calibri"/>
        <family val="2"/>
        <scheme val="minor"/>
      </rPr>
      <t xml:space="preserve">Obowiązujące wymagania są jasne określone i odpowiednio przetransportowane do podręczników i procedur organizacji. Zakres obowiązków i odpowiedzialności związanych z zapewnieniem zgodności został określony dla wszystkich pracowników.
</t>
    </r>
    <r>
      <rPr>
        <b/>
        <sz val="10"/>
        <rFont val="Calibri"/>
        <family val="2"/>
        <scheme val="minor"/>
      </rPr>
      <t xml:space="preserve">(S)
(O) </t>
    </r>
    <r>
      <rPr>
        <sz val="10"/>
        <rFont val="Calibri"/>
        <family val="2"/>
        <scheme val="minor"/>
      </rPr>
      <t xml:space="preserve">Podręczniki i procedury organizacji są regularnie poddawane przeglądom w świetle zmian w obowiązujących wymaganiach.
Wszyscy pracownicy są świadiomi swojego zakresu obowiązków i odpowiedzialności za zapewnianie zgodności oraz postępowanie zgodnie z procesami i procedurami.
</t>
    </r>
    <r>
      <rPr>
        <b/>
        <sz val="10"/>
        <rFont val="Calibri"/>
        <family val="2"/>
        <scheme val="minor"/>
      </rPr>
      <t xml:space="preserve">(E) </t>
    </r>
    <r>
      <rPr>
        <sz val="10"/>
        <rFont val="Calibri"/>
        <family val="2"/>
        <scheme val="minor"/>
      </rPr>
      <t>Ulepszenia procesów procedur proponowane są przez pracowników i kierownictwo. Indywidualne osoby proaktywnie identyfikują i zgłaszają potencjalne niezgodności.</t>
    </r>
  </si>
  <si>
    <t xml:space="preserve">• Sprawdzić, w jaki sposób kierownictwo wyższego szczebla zapewnia, że organizacja zapewnia zgodność.
• Sprawdzić, czy opisy stanowisk obejmują obowiązki związane z zapewnianiem zgodności.
</t>
  </si>
  <si>
    <r>
      <rPr>
        <b/>
        <sz val="10"/>
        <color theme="1"/>
        <rFont val="Calibri"/>
        <family val="2"/>
        <charset val="238"/>
        <scheme val="minor"/>
      </rPr>
      <t>ATO</t>
    </r>
    <r>
      <rPr>
        <sz val="10"/>
        <color theme="1"/>
        <rFont val="Calibri"/>
        <family val="2"/>
        <charset val="238"/>
        <scheme val="minor"/>
      </rPr>
      <t xml:space="preserve">
AMC1 ORA.GEN.200(a)(6) “System zarządzania” punkt (c)
</t>
    </r>
  </si>
  <si>
    <t>5.2.2</t>
  </si>
  <si>
    <t>Zdefiniowano zakres obowiązków i odpowiedzialności związanych z monitorowaniem zgodności.</t>
  </si>
  <si>
    <r>
      <t>(P)</t>
    </r>
    <r>
      <rPr>
        <sz val="10"/>
        <rFont val="Calibri"/>
        <family val="2"/>
        <scheme val="minor"/>
      </rPr>
      <t xml:space="preserve"> Udokumentowano, że jest osoba lub grupa osób odpowiedzialnych za monitorowanie zgodności, w tym osoba działająca jako kierownik ds.. monitorowania zgodności, posiadająca bezpośredni dostęp do kierownika odpowiedzialnego.
(S)
(O) Kierownik ds.monitorowania zgodności wdrożył i utrzymuje program monitorowania zgodności.
Kierownik odpowiedzialny zapewnia, że istnieją wystarczające zasoby do monitorowania zgodności i zachowana jest niezależność funkcji audytu.
</t>
    </r>
    <r>
      <rPr>
        <b/>
        <sz val="10"/>
        <rFont val="Calibri"/>
        <family val="2"/>
        <scheme val="minor"/>
      </rPr>
      <t xml:space="preserve">(E) </t>
    </r>
    <r>
      <rPr>
        <sz val="10"/>
        <rFont val="Calibri"/>
        <family val="2"/>
        <scheme val="minor"/>
      </rPr>
      <t>Organizacja wdrożyła metodę oceny skuteczności monitorowania zgodności wraz z informacjami zwrotnymi przekazywanymi do kierownika odpowiedzialnego.
Kierownik odpowiedzialny oraz kierownictwo wyższego szczebla jest zainteresowane informacją zwrotną na temat statusu monitorowania zgodności.</t>
    </r>
  </si>
  <si>
    <t xml:space="preserve">• W jaki sposób kierownik ds. monitorowania zgodności współpracuje z:
- kierownictwem wyższego szczebla,
- innymi kierownikami,
- personelem zarządzania bezpieczeństwem?
• Dowody na to, że kierownictwo wyższego szczebla podejmuje działania wynikające z rezultatów monitorowania zgodności.
• Sprawdzić, czy liczba personelu zaangażowanego w monitorowanie zgodności jest właściwa.
• Sprawdzić dowody na bezpośrednie podporządkowanie pod kierownika odpowiedzialnego.
• Sprawdzić w jaki sposób osiągnięto niezależność funkcji audytu.
</t>
  </si>
  <si>
    <r>
      <rPr>
        <b/>
        <sz val="10"/>
        <color theme="1"/>
        <rFont val="Calibri"/>
        <family val="2"/>
        <charset val="238"/>
        <scheme val="minor"/>
      </rPr>
      <t>ATO</t>
    </r>
    <r>
      <rPr>
        <sz val="10"/>
        <color theme="1"/>
        <rFont val="Calibri"/>
        <family val="2"/>
        <charset val="238"/>
        <scheme val="minor"/>
      </rPr>
      <t xml:space="preserve">
AMC1 ORO.GEN.200(a)(6) „System zarządzania” punkt (d)(2)(vi)
</t>
    </r>
  </si>
  <si>
    <t>5.2.3</t>
  </si>
  <si>
    <t>Program monitorowania zgodności</t>
  </si>
  <si>
    <r>
      <rPr>
        <b/>
        <sz val="10"/>
        <rFont val="Calibri"/>
        <family val="2"/>
        <scheme val="minor"/>
      </rPr>
      <t xml:space="preserve">(P) </t>
    </r>
    <r>
      <rPr>
        <sz val="10"/>
        <rFont val="Calibri"/>
        <family val="2"/>
        <scheme val="minor"/>
      </rPr>
      <t>Organizacja posiada program monitorowania zgodności zawierający szczegółowe informacje na temat harmonogramu działań monitorujących, procedur audytu i inspekcji, zgłaszania działań następczych i dokumentacji.
Sposób osiągania niezależności monitorowania zgodności jest udokumentowany.</t>
    </r>
    <r>
      <rPr>
        <b/>
        <sz val="10"/>
        <rFont val="Calibri"/>
        <family val="2"/>
        <scheme val="minor"/>
      </rPr>
      <t xml:space="preserve">
(S)
(O) </t>
    </r>
    <r>
      <rPr>
        <sz val="10"/>
        <rFont val="Calibri"/>
        <family val="2"/>
        <scheme val="minor"/>
      </rPr>
      <t xml:space="preserve">Program monitorowania zgodności jest realizowany i regularnie sprawdzany.
Sprawdzenie polega na modyfikacji programu w celu ujęcia elementów związanych ze zidentyfikowanym ryzykiem lub zmianami organizacyjnymi i operacyjnymi.
Monitorowanie zgodności jest niezależne od działań operacyjnych i obejmuje również działania zlecone.
</t>
    </r>
    <r>
      <rPr>
        <b/>
        <sz val="10"/>
        <rFont val="Calibri"/>
        <family val="2"/>
        <scheme val="minor"/>
      </rPr>
      <t xml:space="preserve">(E) </t>
    </r>
    <r>
      <rPr>
        <sz val="10"/>
        <rFont val="Calibri"/>
        <family val="2"/>
        <scheme val="minor"/>
      </rPr>
      <t xml:space="preserve">Organizacja regularnie sprawdza program oraz procedury monitorowania zgodności w celu określenia potrzeby wprowadzenia zmian oraz w celu zapewnienia ich skuteczności.
</t>
    </r>
  </si>
  <si>
    <t>• Ocenić zawartość programu w stosunku do wymogów prawnych.
• Sprawdzić, w jaki sposób ryzyko i działania są wykorzystywane do określania zakresu szczegółowości i częstotliwości działań monitorujących.
• Sprawdzić, w jaki sposób osiągnięto niezależność.
• Ocenić, co powoduje zmianę programu.
• Sprawdzić, czy istnieją potencjalne konflikty interesów.</t>
  </si>
  <si>
    <r>
      <rPr>
        <b/>
        <sz val="10"/>
        <color theme="1"/>
        <rFont val="Calibri"/>
        <family val="2"/>
        <charset val="238"/>
        <scheme val="minor"/>
      </rPr>
      <t>ATO</t>
    </r>
    <r>
      <rPr>
        <sz val="10"/>
        <color theme="1"/>
        <rFont val="Calibri"/>
        <family val="2"/>
        <charset val="238"/>
        <scheme val="minor"/>
      </rPr>
      <t xml:space="preserve">
ORA.GEN.200 „System zarządzania” –  punkt (a)(6)
</t>
    </r>
  </si>
  <si>
    <t>5.2.4</t>
  </si>
  <si>
    <t>Wyniki monitorowania zgodności np. wyniki audytów w tym działania następcze po wykonaniu działań naprawczych i zapobiegawczych.</t>
  </si>
  <si>
    <r>
      <rPr>
        <b/>
        <sz val="10"/>
        <rFont val="Calibri"/>
        <family val="2"/>
        <scheme val="minor"/>
      </rPr>
      <t xml:space="preserve">(P) </t>
    </r>
    <r>
      <rPr>
        <sz val="10"/>
        <rFont val="Calibri"/>
        <family val="2"/>
        <scheme val="minor"/>
      </rPr>
      <t xml:space="preserve">Organizacja udokumentowała procedury identyfikacji i działań następczych po wykonaniu działań naprawczych i zapobiegawczych.
Istnieje proces określający w jaki sposób wyniki audytu są przekazywane do kierownika odpowiedzialnego i do kierownictwa wyższego szczebla.
Relacje pomiędzy procesem monitorowania zgodności i procesem zarządzania ryzykiem związanym z bezpieczeństwem zostały opisane.
</t>
    </r>
    <r>
      <rPr>
        <b/>
        <sz val="10"/>
        <rFont val="Calibri"/>
        <family val="2"/>
        <scheme val="minor"/>
      </rPr>
      <t xml:space="preserve">(S)
(O) </t>
    </r>
    <r>
      <rPr>
        <sz val="10"/>
        <rFont val="Calibri"/>
        <family val="2"/>
        <scheme val="minor"/>
      </rPr>
      <t xml:space="preserve">Okreslenie działań naprawczych i zapobiegawczych oraz działania następcze przeprowadzane są zgodnie z procedurą obejmującą analizę przyczynową w celu określenia przyczyn powstania niezgodności.
Informacja o stanie realizacji działań naprawczych i zapobiegawczych jest regularnie przekazywana odpowiednim osobom w kierownictwie wyższego szczebla oraz pracownikom.
</t>
    </r>
    <r>
      <rPr>
        <b/>
        <sz val="10"/>
        <rFont val="Calibri"/>
        <family val="2"/>
        <scheme val="minor"/>
      </rPr>
      <t xml:space="preserve">(E) </t>
    </r>
    <r>
      <rPr>
        <sz val="10"/>
        <rFont val="Calibri"/>
        <family val="2"/>
        <scheme val="minor"/>
      </rPr>
      <t>Organizacja regularnie sprawdza stan realizacji działań naprawczych i zapobiegawczych.
Organizacja bada przyczyny systemowe oraz czynniki sprawcze w niezgodnościach.
Istotne niezgodności sa wykorzystywane w szkoleniu wewnętrznym w zakresie bezpieczeństwa oraz w promowaniu bezpieczeństwa.
Wyniki audytu, przyczyny powstawania niezgodności oraz czynniki przyczynowo-skutkowe sa analizowane i rozważane podczas przeglądu polityki i procedur wewnętrznych.
Istnieje regularna komunikacja pomiędzy personelem monitorowania zgodności a personelem zaangażowanym w inne działania SMS.</t>
    </r>
  </si>
  <si>
    <t>• Sprawdzić metody stosowane w analizie przyczynowej.
• Czy metoda jest stosowana w spójny sposób?
• Przejrzeć wszelkie powtarzalne niezgodności, lub przypadki braku wdrożenia działań, lub działania po upływie terminu wdrożenia.
• Sprawdzić terminowość wdrażania działań.
• Świadomość kierownictwa wyższego szczebla co do statusu stwierdzonych niezgodności i powiązanych działań naprawczych/zapobiegawczych.
• Odpowiedni personel uczestniczy w określeniu przyczyn i czynników sprawczych.
• Poszukać spójności wyników audytu wewnętrznego i wyników audytu zewnętrznego.</t>
  </si>
  <si>
    <t>Wyniki  
samokontroli
za rok
2021</t>
  </si>
  <si>
    <t>zgodnie z art.. 135 ustawy Prawo Lotnicze z dnia 3 lipca 2002 r</t>
  </si>
  <si>
    <t xml:space="preserve">Sprawozdanie z wykonywania zadań lotniczych </t>
  </si>
  <si>
    <t>Ocena systemu zarządzania</t>
  </si>
  <si>
    <t>Nr ewidencyjny</t>
  </si>
  <si>
    <t xml:space="preserve">SPRAWOZDANIE </t>
  </si>
  <si>
    <t xml:space="preserve">Data nadesłania </t>
  </si>
  <si>
    <t>Wypełnia Urząd Lotnictwa Cywilnego</t>
  </si>
  <si>
    <t>(art. 135d ustawa Prawo lotnicze)</t>
  </si>
  <si>
    <t>………………………………………………………………...…………………………………………………..</t>
  </si>
  <si>
    <t xml:space="preserve">    Dla danego statku powietrznego – liczba lotów, nalot, liczba przewiezionych pasażerów.</t>
  </si>
  <si>
    <t>Lp.</t>
  </si>
  <si>
    <t>RODZAJ I TYP STATKU POWIETRZNEGO (również w przypadku SP, na których nie wykonano żadnych operacji w danym roku)</t>
  </si>
  <si>
    <t>ZNAKI STATKU POWIETRZNEGO (W przypadku SP bez znaków - np. spadochronów / lotni / paralotni itp. - liczba SP danego typu)</t>
  </si>
  <si>
    <t>DANE  Z  WYKONYWANIA  ZADAŃ</t>
  </si>
  <si>
    <t>Liczba lotów ogółem</t>
  </si>
  <si>
    <t>w tym</t>
  </si>
  <si>
    <t>Nalot ogólny (godziny)</t>
  </si>
  <si>
    <t>RAZEM</t>
  </si>
  <si>
    <t>Tak</t>
  </si>
  <si>
    <t>Nie</t>
  </si>
  <si>
    <t>A</t>
  </si>
  <si>
    <t>B</t>
  </si>
  <si>
    <t>Program szkolenia oraz materiały szkoleniowe</t>
  </si>
  <si>
    <t>obowiazuje tylko dla DTO</t>
  </si>
  <si>
    <t xml:space="preserve">Nr PL.DTO - </t>
  </si>
  <si>
    <t>Przepis</t>
  </si>
  <si>
    <t>Personel organizacji</t>
  </si>
  <si>
    <t>Sprawdzić czy całe wyposażenie i narzędzia, za wyjątkiem statków powietrznych i FSTD, są na miejscu i spełniają kryteria zdefiniowane w instrukcji szkoleniowej.</t>
  </si>
  <si>
    <t>Wyposażenie i narzędzia szkoleniowe</t>
  </si>
  <si>
    <t>Sprawdz czy:</t>
  </si>
  <si>
    <t>żadne szkolenie nie zostało przeprowadzone z naruszeniem warunków zatwierdzania;</t>
  </si>
  <si>
    <t>zmiany niewymagające uprzedniego zatwierdzenia są w odpowiedni sposób zarządzane.</t>
  </si>
  <si>
    <t>program szkolenia oraz materiały szkoleniowe są zgodne z obowiązującymi wymaganiami, z uwzględnieniem późniejszych zmian;</t>
  </si>
  <si>
    <t>praktyki szkoleniowe są zgodne z dokumentacją;</t>
  </si>
  <si>
    <t>praktyki szkoleniowe stosowane przez instruktorów są ustandaryzowane.</t>
  </si>
  <si>
    <t>Sprawdzić czy zaplecze spełnia kryteria zdefiniowane w instrukcji szkoleniowej.</t>
  </si>
  <si>
    <t>Sprawdzić czy szkolny statek powietrzny i FSTD spełniają kryteria zdefiniowane w Instrukcji Szkoleniowej.</t>
  </si>
  <si>
    <t>Sprawdzić czy:</t>
  </si>
  <si>
    <t>obecny kierownik odpowiedzialny oraz inne wyznaczone osoby zostały w odpowiedni sposób zidentyfikowane;</t>
  </si>
  <si>
    <t>schemat organizacyjny dokładnie przedstawia podział obowiązków i odpowiedzialności w całej organizacji;</t>
  </si>
  <si>
    <t>organizacja działa zgodnie z obowiązującymi wymaganiami w przypadku zmniejszenia ilości personelu lub zwiększenia ilości działań;</t>
  </si>
  <si>
    <t>kwalifikacje nowego personelu (lub personelu pełniącego nowe funkcje) zostały odpowiednio ocenione;</t>
  </si>
  <si>
    <t>personel zaangażowany w procesy oraz zadania związane z zarządzaniem bezpieczeństwem został odpowiednio przeszkolony;</t>
  </si>
  <si>
    <t>Sprawdzić czy nowi usługodawcy zostali poddani ocenie przed zawarciem jakiejkolwiek umowy;</t>
  </si>
  <si>
    <t>cały personel jest zaznajomiony z polityką, procesami i zadaniami w zakresie zarządzania bezpieczeństwem;</t>
  </si>
  <si>
    <t>dokumentacja oraz publikacje związane z bezpieczeństwem są dostępne;</t>
  </si>
  <si>
    <t>informacje krytyczne w zakresie bezpieczeństwa uzyskiwane z systemu wewnętrznych zgłoszeń w zakresie bezpieczeństwa oraz identyfikacji zagrożeń zostały w odpowiednim czasie przekazane całemu zainteresowanemu personelowi.</t>
  </si>
  <si>
    <t>dokumentacja jest właściwa i aktualna;</t>
  </si>
  <si>
    <t>personel jest zaznajomiony z polityką bezpieczeństwa;</t>
  </si>
  <si>
    <t>personel ma łatwy dostęp do takiej dokumentacji kiedy jej potrzebuje.</t>
  </si>
  <si>
    <t>dokumentacja obejmuje wszystkie działania szkoleniowe oraz procesy systemu zarządzania;</t>
  </si>
  <si>
    <t>minimalne okresy prowadzenia dokumentacji (wyrywkowe kontrole) są przestrzegane.</t>
  </si>
  <si>
    <t>informacje na temat działań awaryjnych są aktualne i łatwo dostępne;</t>
  </si>
  <si>
    <t>cały personel jest zaznajomiony z informacjami na temat działań awaryjnych lub z planem działań awaryjnych, jeżeli ma to zastosowanie (wyrywkowe kontrole).</t>
  </si>
  <si>
    <t>Sprawdzić liczbę zgłoszeń otrzymanych od ostatniej oceny;</t>
  </si>
  <si>
    <t>wewnętrzne oraz zewnętrzne zgłoszenia zdarzeń są realizowane zgodnie z procedurami;</t>
  </si>
  <si>
    <t>zgłoszenia zdarzeń w zakresie bezpieczeństwa są analizowane;</t>
  </si>
  <si>
    <t>informacja zwrotna jest zapewniania osobom zgłaszającym.</t>
  </si>
  <si>
    <t>Jeżeli ma to zastosowanie, sprawdzić czy:</t>
  </si>
  <si>
    <t>dokumentacja dotycząca zagrożeń i ryzyka podlega ocenie, w szczególności w następstwie analizy zgłoszeń zdarzeń w zakresie bezpieczeństwa oraz w przypadku występowania znaczących zmian (przepisy, personel, szkolny statek powietrzny, szkolenie, itp.);</t>
  </si>
  <si>
    <t>ryzyko podlega ocenie oraz działania łagodzące ryzyko są przeprowadzane i dokumentowane;</t>
  </si>
  <si>
    <t>wszelkie ryzyko, które uznano za dopuszczalne jest odpowiednio uzasadnione;</t>
  </si>
  <si>
    <t>założenia przyjęte dla oceny ryzyka pozostają ważne.</t>
  </si>
  <si>
    <t>Zweryfikować skuteczność wszystkich działań łagodzących ryzyko rozpoczętych od ostatniej oceny organizacji.</t>
  </si>
  <si>
    <t>i</t>
  </si>
  <si>
    <t>ii</t>
  </si>
  <si>
    <t>iii</t>
  </si>
  <si>
    <t>iv</t>
  </si>
  <si>
    <t>Warunki zatwierdzenia</t>
  </si>
  <si>
    <t>Zaplecze</t>
  </si>
  <si>
    <t>Szkolny statek powietrzny i szkoleniowe urządzenia symulacji lotu (FSTD)</t>
  </si>
  <si>
    <t>F</t>
  </si>
  <si>
    <t>Personel</t>
  </si>
  <si>
    <t>Czynności zlecone (w przypadku gdy organizacja posiada czynności zlecone)</t>
  </si>
  <si>
    <t>Szkolenie oraz komunikacja w zakresie bezpieczeństwa</t>
  </si>
  <si>
    <t>I</t>
  </si>
  <si>
    <t>Dokumentacja systemu zarządzania</t>
  </si>
  <si>
    <t>Prowadzenie dokumentacji</t>
  </si>
  <si>
    <t>K</t>
  </si>
  <si>
    <t>Zapisy dotyczące reagowania w sytuacjach awaryjnych lub plan działań awaryjnych (ERP)</t>
  </si>
  <si>
    <t>Procedury wewnętrznego zgłaszania zdarzeń w zakresie bezpieczeństwa</t>
  </si>
  <si>
    <t>Inne wdrożone procesy lub narzędzia zarządzania ryzykiem</t>
  </si>
  <si>
    <t xml:space="preserve">Wymaganie </t>
  </si>
  <si>
    <t>Zakres sprawdzenia</t>
  </si>
  <si>
    <t>Stwierdzone przypadki niespełnienia wymagań i/lub uwagi</t>
  </si>
  <si>
    <t>GM2 ORA.GEN.200(c)</t>
  </si>
  <si>
    <t xml:space="preserve">obowiazuje tylko dla ATO prowadzących szkolenie do LAPL,PPL, SPL, BPL i powiązanych uprawnień </t>
  </si>
  <si>
    <t>Zmiany w organizacji</t>
  </si>
  <si>
    <t>Czy w DTO nastąpiły zmiany? W szczególności:</t>
  </si>
  <si>
    <t>Czy zmiany zostały zgłoszone do nadzoru?</t>
  </si>
  <si>
    <t>Czy organizacja zaprzestała prowadzenia któregokolwiek ze zgłoszonych szkoleń?</t>
  </si>
  <si>
    <t>Czy organizacja powiadomiła nadzór o powyższym fakcie?</t>
  </si>
  <si>
    <t xml:space="preserve">Czy organizacja prowadziła jakiekolwiek szkolenia w okresie ostatnich 36 miesięcy? </t>
  </si>
  <si>
    <t>II</t>
  </si>
  <si>
    <t>III</t>
  </si>
  <si>
    <t>Zarządzanie niezgodnościami i nadzór bieżący</t>
  </si>
  <si>
    <t>Czy organizacja posiada procedurę postępowania z niezgodnościami stwierdzonymi wewnętrznie i/lub przez nadzór?</t>
  </si>
  <si>
    <t>Czy procedura zawiera określenie przyczyny powstania niezgodności, sposób wdrożenia i monitorowania działań naprawczych?</t>
  </si>
  <si>
    <t>Czy w przypadku podjęcia działań naprawczych zastosowane środki okazały się skuteczne?</t>
  </si>
  <si>
    <t>Czy w organizacji był przeprowadzony audyt w ramach nadzoru bieżącego ULC?</t>
  </si>
  <si>
    <t>Czy w ramach audytu lub „zza biurka” nadzór stwierdził nieprawidłowości?</t>
  </si>
  <si>
    <t xml:space="preserve">Czy w przypadku wykrycia niezgodności organizacja podjęła działania zgodnie z procedurą i/lub przepisami? </t>
  </si>
  <si>
    <t xml:space="preserve">Polityka i promocja bezpieczeństwa </t>
  </si>
  <si>
    <t>IV</t>
  </si>
  <si>
    <t>Czy pracownicy DTO znają politykę bezpieczeństwa oraz zasady i zadania związane z bezpieczeństwem?</t>
  </si>
  <si>
    <t>Czy pracownicy mają dostęp do dokumentacji i publikacji dotyczących bezpieczeństwa?</t>
  </si>
  <si>
    <t>Czy zdarzenia mające wpływ na bezpieczeństwo zostały wykryte i zgłoszone?</t>
  </si>
  <si>
    <t>Czy informacje związane z bezpieczeństwem wynikające z wewnętrznych zgłoszeń są przekazywane wszystkim pracownikom w odpowiednim czasie?</t>
  </si>
  <si>
    <t>Czy organizacja DTO promuje bezpieczeństwo?</t>
  </si>
  <si>
    <t>Czy w organizacji DTO stosuje się zasadę just culture?</t>
  </si>
  <si>
    <t>V</t>
  </si>
  <si>
    <t>Zgłaszanie zdarzeń</t>
  </si>
  <si>
    <t xml:space="preserve">Czy zdarzenia, których zgłoszenie jest obowiązkowe, zostały zgłoszone we właściwym terminie, a zgłoszenie prawidłowo wypełnione w CBZ?  </t>
  </si>
  <si>
    <t>Czy pracownicy są zapoznani z systemem i sposobem zgłaszania zdarzeń?</t>
  </si>
  <si>
    <t>VI</t>
  </si>
  <si>
    <t>Czy organizacja DTO zapewnia zaplecze odpowiednie do prowadzenia szkolenia teoretycznego?</t>
  </si>
  <si>
    <t>Czy organizacja zapewnie odpowiednie wyposażenie sal lekcyjnych i pomoce dydaktyczne?</t>
  </si>
  <si>
    <t>Czy organizacja posiada tytuł prawny do użytkowania zaplecza lub zawarła odpowiednią umowę dotyczącą zaplecza z właścicielem obiektu?</t>
  </si>
  <si>
    <t>Czy organizacja zapewnia odpowiednie pomieszczenia do odpraw o dostatecznej wielkości i w odpowiedniej liczbie?</t>
  </si>
  <si>
    <t>Czy organizacja zapewnia odpowiednie pomieszczenia dla personelu nadzorującego w celu umożliwienia instruktorom opracowania sprawozdań, pisania dokumentów, raportów itp.?</t>
  </si>
  <si>
    <t>Lotniska i lądowiska</t>
  </si>
  <si>
    <t>VII</t>
  </si>
  <si>
    <t>Czy organizacja korzysta wyłącznie z lotnisk lub miejsc operacji lotniczych posiadających odpowiednie zaplecze i zapewniających warunki umożliwiające szkolenie w zakresie odpowiednich manewrów, z uwzględnieniem rodzaju prowadzonego szkolenia oraz kategorii i typu wykorzystywanego statku powietrznego?</t>
  </si>
  <si>
    <t>Czy dla pracowników i kandydatów dostępne są odpowiednie informacje lub procedury dotyczące korzystania z lotniska lub lądowiska?</t>
  </si>
  <si>
    <t>Czy dostępne są odpowiednie pomieszczenia do przygotowania lotu / odprawy na lotnisku lub lądowisku?</t>
  </si>
  <si>
    <t>VIII</t>
  </si>
  <si>
    <t>Czy statki powietrzne są odpowiednio wyposażone i zdolne do prowadzenia zgłoszonych szkoleń?</t>
  </si>
  <si>
    <t>Czy statki powietrzne używane do szkolenia są zarządzane przez certyfikowaną organizację CAMO? Czy jest podpisana stosowna umowa?</t>
  </si>
  <si>
    <t>Czy statki powietrzne używane do szkolenia są obsługiwane przez certyfikowaną organizację obsługową? Czy jest podpisana stosowna umowa?</t>
  </si>
  <si>
    <t>Czy każdy statek powietrzny ma ważną polisę ubezpieczeniową?</t>
  </si>
  <si>
    <t>Czy organizacja posiada tytuł prawny do użytkowania statków powietrznych? Czy zawarto stosowną umowę z właścicielem?</t>
  </si>
  <si>
    <t xml:space="preserve">Szkolny statek powietrzny i FSTD </t>
  </si>
  <si>
    <t>IX</t>
  </si>
  <si>
    <t>Czy lista statków powietrznych jest aktualizowana?</t>
  </si>
  <si>
    <t>Przechowywanie dokumentów</t>
  </si>
  <si>
    <t>Czy dokumentacja szkoleniowa kandydata jest przechowywana przez co najmniej trzy lata po ukończeniu szkolenia?</t>
  </si>
  <si>
    <t>Czy programy szkoleniowe są przechowywane przez co najmniej trzy lata od daty ukończenia ostatniego szkolenia prowadzonego zgodnie z tym programem?</t>
  </si>
  <si>
    <t>Czy DTO, zgodnie z obowiązującymi przepisami o ochronie danych osobowych, przechowuje dokumenty w sposób zapewniający ich należytą ochronę oraz podejmuje niezbędne środki w celu ograniczenia dostępu do tych dokumentów osobom nieupoważnionym?</t>
  </si>
  <si>
    <t>X</t>
  </si>
  <si>
    <t>Dokumenty szkolenia</t>
  </si>
  <si>
    <t>Czy dokumentacja szkoleiowa odzwierciedla rzeczywisty status szkolenia / praktyki?</t>
  </si>
  <si>
    <t>Czy dokumenty ze szkolenia są odpowiednio wypełniane i przechowywane?</t>
  </si>
  <si>
    <t>Czy dokumentacja szkolenia zawiera monitorowanie postępów kandydata?</t>
  </si>
  <si>
    <t>Czy dokumenty ze szkolenia są kompletne i odzwierciedlają fakty?</t>
  </si>
  <si>
    <t>Czy kandydatom, którzy ukończyli szkolenie, wystawiono zaświadczenia o ukończeniu szkolenia?</t>
  </si>
  <si>
    <t>Czy kandydaci przedstawili orzeczenie lotniczo-lekarskie przed rozpoczęciem szkolenia (najpóźniej przed pierwszym lotem)?</t>
  </si>
  <si>
    <t>Czy postępy kandydata są odnotowywane w karcie przebiegu szkolenia?</t>
  </si>
  <si>
    <t>XI</t>
  </si>
  <si>
    <t>Dokumenty instruktorów</t>
  </si>
  <si>
    <t>Czy instruktorzy posiadają ważne licencje i orzeczenia lotniczo-lekarskie?</t>
  </si>
  <si>
    <t>Czy instruktorzy szkolenia posiadają kwalifikacje wymagane zgodnie z załącznikiem I (Part FCL) w odniesieniu do rodzaju prowadzonego przez nich szkolenia?</t>
  </si>
  <si>
    <t>Czy instruktorzy mają ważne umowy z DTO?</t>
  </si>
  <si>
    <t>Czy lista instruktorów szkolenia praktycznego i teoretycznej jest aktualizowana?</t>
  </si>
  <si>
    <t>XII</t>
  </si>
  <si>
    <t>Programy szkolenia i materiały dydaktyczne</t>
  </si>
  <si>
    <t>Czy programy szkolenia i materiały szkoleniowe są zgodne z obowiązującymi przepisami?</t>
  </si>
  <si>
    <t>Czy szkolenie praktyczne i szkolenie teoretyczne było prowadzone z uwzględnieniem postępów kandydata?</t>
  </si>
  <si>
    <t>Czy materiały dydaktyczne są odpowiednie do zadeklarowanego zakresu szkolenia?</t>
  </si>
  <si>
    <t>Czy kandydaci i instruktorzy znają program szkolenia?</t>
  </si>
  <si>
    <t>Czy szkolenie teoretyczne odbywa się w sposób określony w programie szkolenia?</t>
  </si>
  <si>
    <t>Czy szkolenie praktyczne jest przeprowadzane zgodnie z programem szkolenia?</t>
  </si>
  <si>
    <t>Czy monitorowanie postepów kandydata odbywa się zgodnie z programem szkolenia?</t>
  </si>
  <si>
    <t>Wymaganie</t>
  </si>
  <si>
    <t>Stwierdzone niezgodności</t>
  </si>
  <si>
    <t>Data zamknięcia niezgodności</t>
  </si>
  <si>
    <t>Podjęte działania</t>
  </si>
  <si>
    <t>Czy nastąpiła zmiana Przedstawiciela DTO?</t>
  </si>
  <si>
    <t>Czy Przedstawiciel DTO posiada kontrolę nad finansami i zasobami wymaganymi do prowadzenia zadkelarowanej działalności w sposób bezpieczny?</t>
  </si>
  <si>
    <t>Czy nastąpiła zmiana Kierownika Szkolenia (HT)?</t>
  </si>
  <si>
    <t>Czy wyznaczono Z-cę Kierownika Szkolenia (w przypadku gdy szkolenie odbywa się na kilku lotniskach)?</t>
  </si>
  <si>
    <t>Czy Kierownik Szkolenia sprawuje nadzór nad szkoleniem na innych lotniskach?</t>
  </si>
  <si>
    <t>Lotniska lub bazy szkolenia?</t>
  </si>
  <si>
    <t>Adreu DTO?</t>
  </si>
  <si>
    <t>Personelu DTO (Przedstawiciel DTO, Kierownik Szkolenia, Z-ca Kierownika Szkolenia) ?</t>
  </si>
  <si>
    <t>Statków powietrznych i/lub FSTD?</t>
  </si>
  <si>
    <t>Programów szkolenia?</t>
  </si>
  <si>
    <t>DTO.GEN.116</t>
  </si>
  <si>
    <t>DTO.GEN.150</t>
  </si>
  <si>
    <t>DTO.GEN.200(a)(1)(i)</t>
  </si>
  <si>
    <t>GM1 DTO.200(a)(1)(i)</t>
  </si>
  <si>
    <t>AMC1 DTO.GEN.200(a)(1)(ii)</t>
  </si>
  <si>
    <t>DTO.GEN.215</t>
  </si>
  <si>
    <t>AMC1 DTO.GEN.215</t>
  </si>
  <si>
    <t>DTO.GEN.250</t>
  </si>
  <si>
    <t>AMC1 DTO.GEN.250
AMC1 DTO.GEN.250(b)</t>
  </si>
  <si>
    <t>Czy każdy statek powietrzny ma aktualną dokumentację (AFM)?</t>
  </si>
  <si>
    <t>DTO.GEN.240</t>
  </si>
  <si>
    <t>AMC1 DTO.GEN.240</t>
  </si>
  <si>
    <t>AMC1 DTO.GEN.220</t>
  </si>
  <si>
    <t>DTO.GEN.220 (b), (c) i (d)</t>
  </si>
  <si>
    <t>DTO.GEN.220(a)</t>
  </si>
  <si>
    <t>AMC1 DTO.GEN.210(d);(e)</t>
  </si>
  <si>
    <t>DTO.GEN.210 (d) i (e)</t>
  </si>
  <si>
    <t>DTO.GEN.230</t>
  </si>
  <si>
    <t>AMC1 DTO.GEN.230</t>
  </si>
  <si>
    <t>DTO.GEN.110 (a)</t>
  </si>
  <si>
    <t xml:space="preserve">zgodnie z DTO.GEN.270 i art. 135 ustawy Prawo Lotnicze z dnia 3 lipca 2002 r </t>
  </si>
  <si>
    <t>i corocznego przeglądu wewnętrznego</t>
  </si>
  <si>
    <t xml:space="preserve">AMC1 DTO.GEN.270(b) </t>
  </si>
  <si>
    <t>x</t>
  </si>
  <si>
    <t>kursy: ……..</t>
  </si>
  <si>
    <t>(a)(1)</t>
  </si>
  <si>
    <t>(a)(2)</t>
  </si>
  <si>
    <t>Faktycznie oferowane kursy szkoleniowe i kursy odświeżające</t>
  </si>
  <si>
    <t>lotniska na których prowadzili szkolenie</t>
  </si>
  <si>
    <t>…..</t>
  </si>
  <si>
    <t>(a)(3)</t>
  </si>
  <si>
    <t>liczba</t>
  </si>
  <si>
    <r>
      <t xml:space="preserve">1 </t>
    </r>
    <r>
      <rPr>
        <i/>
        <sz val="11"/>
        <color theme="1"/>
        <rFont val="Calibri"/>
        <family val="2"/>
        <charset val="238"/>
        <scheme val="minor"/>
      </rPr>
      <t>kurs np. LAPL(A)</t>
    </r>
  </si>
  <si>
    <t>……</t>
  </si>
  <si>
    <t xml:space="preserve">Lista instruktorów zaangażowanych w szkolenie praktyczne, symulatorowe i teoretyczne </t>
  </si>
  <si>
    <t>Liczba ukończonych szkoleń na kursie</t>
  </si>
  <si>
    <t>Wykorzystywane statki powietrzne i FSTD</t>
  </si>
  <si>
    <r>
      <t xml:space="preserve">1 </t>
    </r>
    <r>
      <rPr>
        <i/>
        <sz val="11"/>
        <color theme="1"/>
        <rFont val="Calibri"/>
        <family val="2"/>
        <charset val="238"/>
        <scheme val="minor"/>
      </rPr>
      <t>Typ znaki rejestracyjne (FSTD nr certyfikaty</t>
    </r>
  </si>
  <si>
    <t>Jakie szkolenia były prowadzone na statku powietrznym lub FSTD</t>
  </si>
  <si>
    <t>na jakich lotniskach był wykorzystywany statek powietrzny?</t>
  </si>
  <si>
    <t>(a)(4)</t>
  </si>
  <si>
    <t>Roczne sprawozdanie z działalności - wykazy</t>
  </si>
  <si>
    <t>(a)(5)</t>
  </si>
  <si>
    <t>Zdarzenia, wypadki i incydenty lotnicze</t>
  </si>
  <si>
    <t>1  Nr zdarzenia data</t>
  </si>
  <si>
    <t>…….</t>
  </si>
  <si>
    <t>Czy podjęto i wykonano działania wynikające z art..13 rozp. UE 376/2014 i odnotowano w CBZ</t>
  </si>
  <si>
    <t>(a)(6)</t>
  </si>
  <si>
    <t>dodatkowe informacje przekazywane przez DTO</t>
  </si>
  <si>
    <t>AMC1 DTO.GEN.2170 (a)  LISTA KONTROLNA PRZEGLĄDU WEWNĘTRZNEGO</t>
  </si>
  <si>
    <t>Sprawdzenie  spełnienie wymagań</t>
  </si>
  <si>
    <t>zgodnie z ORA.GEN.200 lit c. i art.. 135 ustawy Prawo Lotnicze z dnia 3 lipca 2002 r</t>
  </si>
  <si>
    <t>Nr certyfikatu PL.ATO. ….</t>
  </si>
  <si>
    <t>Lista kontrolna przeglądu organizacyjnego</t>
  </si>
  <si>
    <t>Wprzypadku obecnych usługodawców zatwierdzonych do takich czynności: sprawdzić upoważnienie oraz status zatwierdzenia zleconej organizacji;</t>
  </si>
  <si>
    <t>W przypadku obecnych usługodawców niezatwierdzonych do takich czynności: sprawdzić czy zapewniana usługa spełnia obowiązujące wymagania, o których mowa w Części ORA.</t>
  </si>
  <si>
    <t>ORA.GEN.125</t>
  </si>
  <si>
    <t>ORA.GEN.130(c)</t>
  </si>
  <si>
    <t>ORA.ATO.125</t>
  </si>
  <si>
    <t>ORA.GEN.210 (a)</t>
  </si>
  <si>
    <t>ORA.GEN.200(a)(4)</t>
  </si>
  <si>
    <t>E 
ORA.ATO.135</t>
  </si>
  <si>
    <t xml:space="preserve">personel został przeszkolony, o ile to konieczne, w celu przedstawienia zmian w przepisach, publikacjach właściwego organu, organizacji, dokumentacji systemu zarządzania i pokrewnych procedurach, itp. </t>
  </si>
  <si>
    <t>ORA.GEN.200(a)(5)</t>
  </si>
  <si>
    <t>ORA.GEN.210(c)</t>
  </si>
  <si>
    <t>D
ORA.GEN.215</t>
  </si>
  <si>
    <t>C
ORA.GEN.215</t>
  </si>
  <si>
    <t>G
ORA.GEN.205</t>
  </si>
  <si>
    <t>ORA.GEN.200(a)(3)</t>
  </si>
  <si>
    <t>H
ORA.GEN.200(a)(4)</t>
  </si>
  <si>
    <t>I
ORA.GEN.200(a)(5)</t>
  </si>
  <si>
    <t>L
ORA.GEN.200(a)(3)</t>
  </si>
  <si>
    <t>J
ORA.GEN.220</t>
  </si>
  <si>
    <t>ORA.ATO.120</t>
  </si>
  <si>
    <t>M
ORA.GEN.200(a)(3)</t>
  </si>
  <si>
    <r>
      <t>Z WYKONYWANIA ZADAŃ LOTNICZYCH W ROKU</t>
    </r>
    <r>
      <rPr>
        <b/>
        <sz val="9"/>
        <color theme="1"/>
        <rFont val="Arial"/>
        <family val="2"/>
        <charset val="238"/>
      </rPr>
      <t xml:space="preserve"> </t>
    </r>
    <r>
      <rPr>
        <b/>
        <sz val="10"/>
        <color theme="1"/>
        <rFont val="Arial"/>
        <family val="2"/>
        <charset val="238"/>
      </rPr>
      <t>2021</t>
    </r>
  </si>
  <si>
    <t>Data …………. 2022 r.</t>
  </si>
  <si>
    <t>Nalot pozostały (w operacjach niekomercyjnych)</t>
  </si>
  <si>
    <t>(nazwa firmy, organizacji lotniczej lub imię i nazwisko właściela/użytkownika)</t>
  </si>
  <si>
    <r>
      <t xml:space="preserve">Nalot  w ramach </t>
    </r>
    <r>
      <rPr>
        <b/>
        <sz val="6"/>
        <color rgb="FFFF0000"/>
        <rFont val="Arial"/>
        <family val="2"/>
        <charset val="238"/>
      </rPr>
      <t>FCL</t>
    </r>
  </si>
  <si>
    <r>
      <t xml:space="preserve">Nalot  w ramach </t>
    </r>
    <r>
      <rPr>
        <b/>
        <sz val="6"/>
        <color rgb="FFFF0000"/>
        <rFont val="Arial"/>
        <family val="2"/>
        <charset val="238"/>
      </rPr>
      <t>SFCL</t>
    </r>
  </si>
  <si>
    <r>
      <t xml:space="preserve">Nalot  w szkoleniu lotniczym </t>
    </r>
    <r>
      <rPr>
        <b/>
        <sz val="6"/>
        <color rgb="FFFF0000"/>
        <rFont val="Arial"/>
        <family val="2"/>
        <charset val="238"/>
      </rPr>
      <t>BFCL</t>
    </r>
  </si>
  <si>
    <r>
      <t xml:space="preserve">Liczba operacji  w ramach </t>
    </r>
    <r>
      <rPr>
        <b/>
        <sz val="6"/>
        <color rgb="FFFF0000"/>
        <rFont val="Arial"/>
        <family val="2"/>
        <charset val="238"/>
      </rPr>
      <t>FCL</t>
    </r>
  </si>
  <si>
    <r>
      <t xml:space="preserve">Liczba operacji  w ramach </t>
    </r>
    <r>
      <rPr>
        <b/>
        <sz val="6"/>
        <color rgb="FFFF0000"/>
        <rFont val="Arial"/>
        <family val="2"/>
        <charset val="238"/>
      </rPr>
      <t>SFCL</t>
    </r>
  </si>
  <si>
    <r>
      <t xml:space="preserve">Liczba operacji  w szkoleniu lotniczym  </t>
    </r>
    <r>
      <rPr>
        <b/>
        <sz val="6"/>
        <color rgb="FFFF0000"/>
        <rFont val="Arial"/>
        <family val="2"/>
        <charset val="238"/>
      </rPr>
      <t>BFCL</t>
    </r>
  </si>
  <si>
    <t>Liczba operacji pozostałych (niekomercyjnych)</t>
  </si>
  <si>
    <r>
      <t xml:space="preserve">Liczba przewiezionych pasażerów </t>
    </r>
    <r>
      <rPr>
        <sz val="6"/>
        <rFont val="Arial"/>
        <family val="2"/>
        <charset val="238"/>
      </rPr>
      <t>(dotyczy lotów zapoznawczych realizowanych zdgodnie z Art.6 ust. 4a lit. c) Rozp. UE nr 965/2012)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</si>
</sst>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name val="Calibri"/>
      <family val="2"/>
      <scheme val="minor"/>
    </font>
    <font>
      <b/>
      <sz val="16"/>
      <color rgb="FF0070C0"/>
      <name val="Calibri"/>
      <family val="2"/>
      <charset val="238"/>
      <scheme val="minor"/>
    </font>
    <font>
      <b/>
      <sz val="14"/>
      <color rgb="FF0070C0"/>
      <name val="Calibri"/>
      <family val="2"/>
      <charset val="238"/>
      <scheme val="minor"/>
    </font>
    <font>
      <sz val="12"/>
      <color theme="1"/>
      <name val="Calibri"/>
      <family val="2"/>
      <charset val="238"/>
      <scheme val="minor"/>
    </font>
    <font>
      <b/>
      <sz val="14"/>
      <color theme="1"/>
      <name val="Calibri"/>
      <family val="2"/>
      <charset val="238"/>
      <scheme val="minor"/>
    </font>
    <font>
      <b/>
      <sz val="10"/>
      <color theme="1"/>
      <name val="Calibri"/>
      <family val="2"/>
      <charset val="238"/>
      <scheme val="minor"/>
    </font>
    <font>
      <b/>
      <sz val="12"/>
      <name val="Calibri"/>
      <family val="2"/>
      <scheme val="minor"/>
    </font>
    <font>
      <b/>
      <sz val="12"/>
      <color theme="1"/>
      <name val="Calibri"/>
      <family val="2"/>
      <charset val="238"/>
      <scheme val="minor"/>
    </font>
    <font>
      <sz val="12"/>
      <color theme="1"/>
      <name val="Calibri"/>
      <family val="2"/>
      <scheme val="minor"/>
    </font>
    <font>
      <b/>
      <sz val="12"/>
      <color theme="1"/>
      <name val="Calibri"/>
      <family val="2"/>
      <scheme val="minor"/>
    </font>
    <font>
      <sz val="12"/>
      <name val="Calibri"/>
      <family val="2"/>
      <scheme val="minor"/>
    </font>
    <font>
      <b/>
      <sz val="11"/>
      <color theme="1"/>
      <name val="Calibri"/>
      <family val="2"/>
      <scheme val="minor"/>
    </font>
    <font>
      <sz val="11"/>
      <name val="Calibri"/>
      <family val="2"/>
      <scheme val="minor"/>
    </font>
    <font>
      <sz val="10"/>
      <name val="Calibri"/>
      <family val="2"/>
      <charset val="238"/>
      <scheme val="minor"/>
    </font>
    <font>
      <sz val="10"/>
      <color rgb="FF0070C0"/>
      <name val="Calibri"/>
      <family val="2"/>
      <charset val="238"/>
      <scheme val="minor"/>
    </font>
    <font>
      <sz val="10"/>
      <color rgb="FF00B050"/>
      <name val="Calibri"/>
      <family val="2"/>
      <charset val="238"/>
      <scheme val="minor"/>
    </font>
    <font>
      <b/>
      <sz val="10"/>
      <name val="Calibri"/>
      <family val="2"/>
      <scheme val="minor"/>
    </font>
    <font>
      <sz val="11"/>
      <color rgb="FF0070C0"/>
      <name val="Calibri"/>
      <family val="2"/>
      <charset val="238"/>
      <scheme val="minor"/>
    </font>
    <font>
      <sz val="11"/>
      <color rgb="FF00B050"/>
      <name val="Calibri"/>
      <family val="2"/>
      <charset val="238"/>
      <scheme val="minor"/>
    </font>
    <font>
      <i/>
      <sz val="10"/>
      <name val="Calibri"/>
      <family val="2"/>
      <scheme val="minor"/>
    </font>
    <font>
      <sz val="10"/>
      <color theme="1"/>
      <name val="Verdana"/>
      <family val="2"/>
      <charset val="238"/>
    </font>
    <font>
      <i/>
      <sz val="11"/>
      <color theme="1"/>
      <name val="Calibri"/>
      <family val="2"/>
      <charset val="238"/>
      <scheme val="minor"/>
    </font>
    <font>
      <b/>
      <sz val="11"/>
      <name val="Calibri"/>
      <family val="2"/>
      <scheme val="minor"/>
    </font>
    <font>
      <sz val="10"/>
      <name val="Calibri"/>
      <family val="2"/>
    </font>
    <font>
      <b/>
      <i/>
      <sz val="11"/>
      <color theme="1"/>
      <name val="Calibri"/>
      <family val="2"/>
      <charset val="238"/>
      <scheme val="minor"/>
    </font>
    <font>
      <b/>
      <sz val="11"/>
      <color theme="1"/>
      <name val="Calibri"/>
      <family val="2"/>
      <charset val="238"/>
    </font>
    <font>
      <b/>
      <sz val="10"/>
      <color theme="1"/>
      <name val="Arial"/>
      <family val="2"/>
      <charset val="238"/>
    </font>
    <font>
      <b/>
      <sz val="9"/>
      <color theme="1"/>
      <name val="Arial"/>
      <family val="2"/>
      <charset val="238"/>
    </font>
    <font>
      <sz val="7"/>
      <color theme="1"/>
      <name val="Calibri"/>
      <family val="2"/>
      <scheme val="minor"/>
    </font>
    <font>
      <sz val="8"/>
      <color theme="1"/>
      <name val="Arial"/>
      <family val="2"/>
      <charset val="238"/>
    </font>
    <font>
      <sz val="9"/>
      <color theme="1"/>
      <name val="Arial"/>
      <family val="2"/>
      <charset val="238"/>
    </font>
    <font>
      <b/>
      <sz val="8"/>
      <color theme="1"/>
      <name val="Arial"/>
      <family val="2"/>
      <charset val="238"/>
    </font>
    <font>
      <b/>
      <sz val="7"/>
      <color theme="1"/>
      <name val="Arial"/>
      <family val="2"/>
      <charset val="238"/>
    </font>
    <font>
      <b/>
      <sz val="6"/>
      <color theme="1"/>
      <name val="Arial"/>
      <family val="2"/>
      <charset val="238"/>
    </font>
    <font>
      <sz val="10"/>
      <color theme="1"/>
      <name val="Arial"/>
      <family val="2"/>
      <charset val="238"/>
    </font>
    <font>
      <b/>
      <sz val="14"/>
      <color rgb="FFFF0000"/>
      <name val="Calibri"/>
      <family val="2"/>
      <charset val="238"/>
      <scheme val="minor"/>
    </font>
    <font>
      <sz val="12"/>
      <name val="Calibri"/>
      <family val="2"/>
      <charset val="238"/>
      <scheme val="minor"/>
    </font>
    <font>
      <sz val="11"/>
      <color theme="1"/>
      <name val="Calibri"/>
      <family val="2"/>
      <charset val="238"/>
    </font>
    <font>
      <b/>
      <sz val="12"/>
      <color rgb="FF0070C0"/>
      <name val="Calibri"/>
      <family val="2"/>
      <charset val="238"/>
      <scheme val="minor"/>
    </font>
    <font>
      <b/>
      <sz val="6"/>
      <color rgb="FFFF0000"/>
      <name val="Arial"/>
      <family val="2"/>
      <charset val="238"/>
    </font>
    <font>
      <b/>
      <sz val="6"/>
      <name val="Arial"/>
      <family val="2"/>
      <charset val="238"/>
    </font>
    <font>
      <sz val="6"/>
      <name val="Arial"/>
      <family val="2"/>
      <charset val="238"/>
    </font>
  </fonts>
  <fills count="3">
    <fill>
      <patternFill patternType="none"/>
    </fill>
    <fill>
      <patternFill patternType="gray125"/>
    </fill>
    <fill>
      <patternFill patternType="solid">
        <fgColor theme="4" tint="0.79998168889431442"/>
        <bgColor indexed="64"/>
      </patternFill>
    </fill>
  </fills>
  <borders count="46">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bottom/>
      <diagonal/>
    </border>
    <border>
      <left style="medium">
        <color indexed="64"/>
      </left>
      <right style="medium">
        <color indexed="64"/>
      </right>
      <top/>
      <bottom/>
      <diagonal/>
    </border>
    <border>
      <left style="double">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double">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310">
    <xf numFmtId="0" fontId="0" fillId="0" borderId="0" xfId="0"/>
    <xf numFmtId="49" fontId="0" fillId="0" borderId="0" xfId="0" applyNumberFormat="1"/>
    <xf numFmtId="49" fontId="5" fillId="0" borderId="0" xfId="0" applyNumberFormat="1" applyFont="1" applyFill="1" applyAlignment="1">
      <alignment horizontal="left" vertical="top"/>
    </xf>
    <xf numFmtId="49" fontId="5" fillId="0" borderId="0" xfId="0" applyNumberFormat="1" applyFont="1" applyAlignment="1">
      <alignment horizontal="right" vertical="top" wrapText="1"/>
    </xf>
    <xf numFmtId="49" fontId="3" fillId="0" borderId="0" xfId="0" applyNumberFormat="1" applyFont="1" applyAlignment="1">
      <alignment horizontal="left" vertical="top" wrapText="1"/>
    </xf>
    <xf numFmtId="49" fontId="0" fillId="0" borderId="0" xfId="0" applyNumberFormat="1" applyFill="1" applyAlignment="1">
      <alignment vertical="top"/>
    </xf>
    <xf numFmtId="49" fontId="0" fillId="0" borderId="0" xfId="0" applyNumberFormat="1" applyAlignment="1">
      <alignment vertical="top"/>
    </xf>
    <xf numFmtId="49" fontId="6" fillId="0" borderId="0" xfId="0" applyNumberFormat="1" applyFont="1" applyAlignment="1">
      <alignment horizontal="left" vertical="top"/>
    </xf>
    <xf numFmtId="49" fontId="5" fillId="0" borderId="1" xfId="0" applyNumberFormat="1" applyFont="1" applyFill="1" applyBorder="1" applyAlignment="1">
      <alignment horizontal="left" vertical="top"/>
    </xf>
    <xf numFmtId="49" fontId="5" fillId="0" borderId="1" xfId="0" applyNumberFormat="1" applyFont="1" applyBorder="1" applyAlignment="1">
      <alignment horizontal="right" vertical="top" wrapText="1"/>
    </xf>
    <xf numFmtId="49" fontId="3" fillId="0" borderId="1" xfId="0" applyNumberFormat="1" applyFont="1" applyBorder="1" applyAlignment="1">
      <alignment horizontal="left" vertical="top" wrapText="1"/>
    </xf>
    <xf numFmtId="49" fontId="0" fillId="0" borderId="1" xfId="0" applyNumberFormat="1" applyFill="1" applyBorder="1" applyAlignment="1">
      <alignment vertical="top"/>
    </xf>
    <xf numFmtId="49" fontId="0" fillId="0" borderId="1" xfId="0" applyNumberFormat="1" applyBorder="1" applyAlignment="1">
      <alignment vertical="top"/>
    </xf>
    <xf numFmtId="49" fontId="6" fillId="0" borderId="1" xfId="0" applyNumberFormat="1" applyFont="1" applyBorder="1" applyAlignment="1">
      <alignment horizontal="left" vertical="top"/>
    </xf>
    <xf numFmtId="49" fontId="0" fillId="0" borderId="2" xfId="0" applyNumberFormat="1" applyBorder="1"/>
    <xf numFmtId="49" fontId="13" fillId="2" borderId="6" xfId="0" applyNumberFormat="1" applyFont="1" applyFill="1" applyBorder="1" applyAlignment="1">
      <alignment horizontal="center" vertical="top"/>
    </xf>
    <xf numFmtId="49" fontId="13" fillId="2" borderId="4" xfId="0" applyNumberFormat="1" applyFont="1" applyFill="1" applyBorder="1" applyAlignment="1">
      <alignment horizontal="center" vertical="top"/>
    </xf>
    <xf numFmtId="49" fontId="14" fillId="0" borderId="2" xfId="0" applyNumberFormat="1" applyFont="1" applyBorder="1"/>
    <xf numFmtId="49" fontId="14" fillId="0" borderId="9" xfId="0" applyNumberFormat="1" applyFont="1" applyFill="1" applyBorder="1" applyAlignment="1">
      <alignment horizontal="left" vertical="top"/>
    </xf>
    <xf numFmtId="49" fontId="15" fillId="0" borderId="10" xfId="0" applyNumberFormat="1" applyFont="1" applyBorder="1" applyAlignment="1">
      <alignment horizontal="right" vertical="top" wrapText="1"/>
    </xf>
    <xf numFmtId="49" fontId="4" fillId="0" borderId="4" xfId="0" applyNumberFormat="1" applyFont="1" applyBorder="1" applyAlignment="1">
      <alignment horizontal="center" vertical="top" wrapText="1"/>
    </xf>
    <xf numFmtId="49" fontId="14" fillId="2" borderId="4" xfId="0" applyNumberFormat="1" applyFont="1" applyFill="1" applyBorder="1" applyAlignment="1">
      <alignment vertical="top"/>
    </xf>
    <xf numFmtId="49" fontId="14" fillId="2" borderId="7" xfId="0" applyNumberFormat="1" applyFont="1" applyFill="1" applyBorder="1" applyAlignment="1">
      <alignment vertical="top"/>
    </xf>
    <xf numFmtId="49" fontId="14" fillId="0" borderId="7" xfId="0" applyNumberFormat="1" applyFont="1" applyBorder="1" applyAlignment="1">
      <alignment vertical="top"/>
    </xf>
    <xf numFmtId="49" fontId="16" fillId="0" borderId="7" xfId="0" applyNumberFormat="1" applyFont="1" applyBorder="1" applyAlignment="1">
      <alignment horizontal="left" vertical="top"/>
    </xf>
    <xf numFmtId="49" fontId="14" fillId="0" borderId="0" xfId="0" applyNumberFormat="1" applyFont="1"/>
    <xf numFmtId="49" fontId="0" fillId="0" borderId="2" xfId="0" applyNumberFormat="1" applyFont="1" applyBorder="1"/>
    <xf numFmtId="49" fontId="0" fillId="0" borderId="2" xfId="0" applyNumberFormat="1" applyFont="1" applyFill="1" applyBorder="1" applyAlignment="1">
      <alignment horizontal="left" vertical="top"/>
    </xf>
    <xf numFmtId="49" fontId="17" fillId="0" borderId="0" xfId="0" applyNumberFormat="1" applyFont="1" applyBorder="1" applyAlignment="1">
      <alignment horizontal="right" vertical="top" wrapText="1"/>
    </xf>
    <xf numFmtId="49" fontId="4" fillId="0" borderId="3" xfId="0" applyNumberFormat="1" applyFont="1" applyBorder="1" applyAlignment="1">
      <alignment horizontal="left" vertical="top" wrapText="1"/>
    </xf>
    <xf numFmtId="49" fontId="0" fillId="2" borderId="7" xfId="0" applyNumberFormat="1" applyFont="1" applyFill="1" applyBorder="1" applyAlignment="1">
      <alignment horizontal="center" vertical="top" wrapText="1"/>
    </xf>
    <xf numFmtId="49" fontId="0" fillId="2" borderId="4" xfId="0" applyNumberFormat="1" applyFont="1" applyFill="1" applyBorder="1" applyAlignment="1">
      <alignment horizontal="center" vertical="top" wrapText="1"/>
    </xf>
    <xf numFmtId="49" fontId="0" fillId="2" borderId="4" xfId="0" applyNumberFormat="1" applyFont="1" applyFill="1" applyBorder="1" applyAlignment="1">
      <alignment vertical="top" wrapText="1"/>
    </xf>
    <xf numFmtId="49" fontId="0" fillId="2" borderId="7" xfId="0" applyNumberFormat="1" applyFont="1" applyFill="1" applyBorder="1" applyAlignment="1">
      <alignment vertical="top" wrapText="1"/>
    </xf>
    <xf numFmtId="49" fontId="0" fillId="0" borderId="7" xfId="0" applyNumberFormat="1" applyFont="1" applyBorder="1" applyAlignment="1">
      <alignment vertical="top" wrapText="1"/>
    </xf>
    <xf numFmtId="49" fontId="18" fillId="0" borderId="7" xfId="0" applyNumberFormat="1" applyFont="1" applyBorder="1" applyAlignment="1">
      <alignment horizontal="left" vertical="top"/>
    </xf>
    <xf numFmtId="49" fontId="0" fillId="0" borderId="0" xfId="0" applyNumberFormat="1" applyFont="1"/>
    <xf numFmtId="49" fontId="0" fillId="0" borderId="2" xfId="0" applyNumberFormat="1" applyBorder="1" applyAlignment="1">
      <alignment vertical="top"/>
    </xf>
    <xf numFmtId="49" fontId="5" fillId="0" borderId="3" xfId="0" applyNumberFormat="1" applyFont="1" applyFill="1" applyBorder="1" applyAlignment="1">
      <alignment vertical="top" wrapText="1"/>
    </xf>
    <xf numFmtId="49" fontId="5" fillId="0" borderId="4" xfId="0" applyNumberFormat="1" applyFont="1" applyBorder="1" applyAlignment="1">
      <alignment horizontal="right" vertical="top" wrapText="1"/>
    </xf>
    <xf numFmtId="49" fontId="3" fillId="0" borderId="3" xfId="0" applyNumberFormat="1" applyFont="1" applyBorder="1" applyAlignment="1">
      <alignment horizontal="left" vertical="top" wrapText="1"/>
    </xf>
    <xf numFmtId="49" fontId="0" fillId="2" borderId="11" xfId="0" applyNumberFormat="1" applyFill="1" applyBorder="1" applyAlignment="1">
      <alignment horizontal="center" vertical="top"/>
    </xf>
    <xf numFmtId="49" fontId="0" fillId="2" borderId="2" xfId="0" applyNumberFormat="1" applyFill="1" applyBorder="1" applyAlignment="1">
      <alignment horizontal="center" vertical="top"/>
    </xf>
    <xf numFmtId="49" fontId="0" fillId="2" borderId="2" xfId="0" applyNumberFormat="1" applyFill="1" applyBorder="1" applyAlignment="1">
      <alignment vertical="top"/>
    </xf>
    <xf numFmtId="49" fontId="0" fillId="2" borderId="8" xfId="0" applyNumberFormat="1" applyFill="1" applyBorder="1" applyAlignment="1">
      <alignment vertical="top"/>
    </xf>
    <xf numFmtId="49" fontId="0" fillId="0" borderId="3" xfId="0" applyNumberFormat="1" applyBorder="1" applyAlignment="1">
      <alignment vertical="top"/>
    </xf>
    <xf numFmtId="49" fontId="22" fillId="0" borderId="3" xfId="0" applyNumberFormat="1" applyFont="1" applyBorder="1" applyAlignment="1">
      <alignment vertical="top" wrapText="1"/>
    </xf>
    <xf numFmtId="49" fontId="6" fillId="0" borderId="3" xfId="0" applyNumberFormat="1" applyFont="1" applyFill="1" applyBorder="1" applyAlignment="1">
      <alignment horizontal="left" vertical="top" wrapText="1"/>
    </xf>
    <xf numFmtId="49" fontId="5" fillId="0" borderId="3" xfId="0" applyNumberFormat="1" applyFont="1" applyBorder="1" applyAlignment="1">
      <alignment horizontal="right" vertical="top" wrapText="1"/>
    </xf>
    <xf numFmtId="49" fontId="3" fillId="0" borderId="11" xfId="0" applyNumberFormat="1" applyFont="1" applyBorder="1" applyAlignment="1">
      <alignment vertical="top" wrapText="1"/>
    </xf>
    <xf numFmtId="49" fontId="0" fillId="2" borderId="3" xfId="0" applyNumberFormat="1" applyFill="1" applyBorder="1" applyAlignment="1">
      <alignment vertical="top"/>
    </xf>
    <xf numFmtId="49" fontId="0" fillId="2" borderId="3" xfId="0" applyNumberFormat="1" applyFill="1" applyBorder="1" applyAlignment="1">
      <alignment horizontal="center" vertical="top"/>
    </xf>
    <xf numFmtId="49" fontId="6" fillId="0" borderId="3" xfId="0" applyNumberFormat="1" applyFont="1" applyBorder="1" applyAlignment="1">
      <alignment vertical="top" wrapText="1"/>
    </xf>
    <xf numFmtId="49" fontId="3" fillId="0" borderId="8" xfId="0" applyNumberFormat="1" applyFont="1" applyBorder="1" applyAlignment="1">
      <alignment vertical="top" wrapText="1"/>
    </xf>
    <xf numFmtId="49" fontId="5" fillId="0" borderId="8" xfId="0" applyNumberFormat="1" applyFont="1" applyBorder="1" applyAlignment="1">
      <alignment horizontal="right" vertical="top" wrapText="1"/>
    </xf>
    <xf numFmtId="49" fontId="3" fillId="0" borderId="3" xfId="0" applyNumberFormat="1" applyFont="1" applyBorder="1" applyAlignment="1">
      <alignment vertical="top" wrapText="1"/>
    </xf>
    <xf numFmtId="49" fontId="5" fillId="0" borderId="11" xfId="0" applyNumberFormat="1" applyFont="1" applyBorder="1" applyAlignment="1">
      <alignment horizontal="right" vertical="top" wrapText="1"/>
    </xf>
    <xf numFmtId="49" fontId="3" fillId="0" borderId="2" xfId="0" applyNumberFormat="1" applyFont="1" applyBorder="1"/>
    <xf numFmtId="49" fontId="3" fillId="0" borderId="4" xfId="0" applyNumberFormat="1" applyFont="1" applyFill="1" applyBorder="1" applyAlignment="1">
      <alignment horizontal="left" vertical="top"/>
    </xf>
    <xf numFmtId="49" fontId="4" fillId="0" borderId="8" xfId="0" applyNumberFormat="1" applyFont="1" applyBorder="1" applyAlignment="1">
      <alignment horizontal="right" vertical="top" wrapText="1"/>
    </xf>
    <xf numFmtId="49" fontId="4" fillId="0" borderId="7" xfId="0" applyNumberFormat="1" applyFont="1" applyBorder="1" applyAlignment="1">
      <alignment horizontal="left" vertical="center" wrapText="1"/>
    </xf>
    <xf numFmtId="49" fontId="3" fillId="2" borderId="3" xfId="0" applyNumberFormat="1" applyFont="1" applyFill="1" applyBorder="1" applyAlignment="1">
      <alignment vertical="top"/>
    </xf>
    <xf numFmtId="49" fontId="3" fillId="2" borderId="4" xfId="0" applyNumberFormat="1" applyFont="1" applyFill="1" applyBorder="1" applyAlignment="1">
      <alignment vertical="top"/>
    </xf>
    <xf numFmtId="49" fontId="3" fillId="2" borderId="11" xfId="0" applyNumberFormat="1" applyFont="1" applyFill="1" applyBorder="1" applyAlignment="1">
      <alignment vertical="top"/>
    </xf>
    <xf numFmtId="49" fontId="3" fillId="0" borderId="7" xfId="0" applyNumberFormat="1" applyFont="1" applyBorder="1" applyAlignment="1">
      <alignment vertical="top"/>
    </xf>
    <xf numFmtId="49" fontId="3" fillId="0" borderId="6" xfId="0" applyNumberFormat="1" applyFont="1" applyBorder="1" applyAlignment="1">
      <alignment vertical="top"/>
    </xf>
    <xf numFmtId="49" fontId="18" fillId="0" borderId="6" xfId="0" applyNumberFormat="1" applyFont="1" applyBorder="1" applyAlignment="1">
      <alignment horizontal="left" vertical="top"/>
    </xf>
    <xf numFmtId="49" fontId="18" fillId="0" borderId="4" xfId="0" applyNumberFormat="1" applyFont="1" applyBorder="1" applyAlignment="1">
      <alignment horizontal="left" vertical="top"/>
    </xf>
    <xf numFmtId="49" fontId="3" fillId="0" borderId="12" xfId="0" applyNumberFormat="1" applyFont="1" applyBorder="1"/>
    <xf numFmtId="49" fontId="3" fillId="0" borderId="0" xfId="0" applyNumberFormat="1" applyFont="1"/>
    <xf numFmtId="49" fontId="3" fillId="0" borderId="3" xfId="0" applyNumberFormat="1" applyFont="1" applyFill="1" applyBorder="1" applyAlignment="1">
      <alignment horizontal="left" vertical="top" wrapText="1"/>
    </xf>
    <xf numFmtId="49" fontId="3" fillId="0" borderId="11" xfId="0" applyNumberFormat="1" applyFont="1" applyBorder="1" applyAlignment="1">
      <alignment horizontal="right" vertical="top" wrapText="1"/>
    </xf>
    <xf numFmtId="49" fontId="3" fillId="0" borderId="8" xfId="0" applyNumberFormat="1" applyFont="1" applyBorder="1" applyAlignment="1">
      <alignment horizontal="left" vertical="top" wrapText="1"/>
    </xf>
    <xf numFmtId="49" fontId="3" fillId="2" borderId="3" xfId="0" applyNumberFormat="1" applyFont="1" applyFill="1" applyBorder="1" applyAlignment="1">
      <alignment horizontal="center" vertical="top"/>
    </xf>
    <xf numFmtId="49" fontId="3" fillId="0" borderId="3" xfId="0" applyNumberFormat="1" applyFont="1" applyBorder="1" applyAlignment="1">
      <alignment horizontal="center" vertical="top"/>
    </xf>
    <xf numFmtId="49" fontId="6" fillId="0" borderId="3" xfId="0" applyNumberFormat="1" applyFont="1" applyBorder="1" applyAlignment="1">
      <alignment horizontal="left" vertical="top" wrapText="1"/>
    </xf>
    <xf numFmtId="49" fontId="3" fillId="0" borderId="2" xfId="0" applyNumberFormat="1" applyFont="1" applyBorder="1" applyAlignment="1">
      <alignment vertical="top"/>
    </xf>
    <xf numFmtId="49" fontId="3" fillId="0" borderId="4" xfId="0" applyNumberFormat="1" applyFont="1" applyFill="1" applyBorder="1" applyAlignment="1">
      <alignment horizontal="left" vertical="top" wrapText="1"/>
    </xf>
    <xf numFmtId="49" fontId="3" fillId="0" borderId="4" xfId="0" applyNumberFormat="1" applyFont="1" applyBorder="1" applyAlignment="1">
      <alignment horizontal="right" vertical="top" wrapText="1"/>
    </xf>
    <xf numFmtId="49" fontId="3" fillId="0" borderId="4" xfId="0" applyNumberFormat="1" applyFont="1" applyBorder="1" applyAlignment="1">
      <alignment horizontal="left" vertical="top" wrapText="1"/>
    </xf>
    <xf numFmtId="49" fontId="3" fillId="2" borderId="4"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6" fillId="0" borderId="4" xfId="0" applyNumberFormat="1" applyFont="1" applyBorder="1" applyAlignment="1">
      <alignment horizontal="left" vertical="top" wrapText="1"/>
    </xf>
    <xf numFmtId="49" fontId="3" fillId="0" borderId="12" xfId="0" applyNumberFormat="1" applyFont="1" applyBorder="1" applyAlignment="1">
      <alignment vertical="top"/>
    </xf>
    <xf numFmtId="49" fontId="3" fillId="0" borderId="0" xfId="0" applyNumberFormat="1" applyFont="1" applyAlignment="1">
      <alignment vertical="top"/>
    </xf>
    <xf numFmtId="49" fontId="5" fillId="0" borderId="4" xfId="0" applyNumberFormat="1" applyFont="1" applyFill="1" applyBorder="1" applyAlignment="1">
      <alignment horizontal="left" vertical="top"/>
    </xf>
    <xf numFmtId="49" fontId="11" fillId="0" borderId="4" xfId="0" applyNumberFormat="1" applyFont="1" applyBorder="1" applyAlignment="1">
      <alignment horizontal="right" vertical="center" wrapText="1"/>
    </xf>
    <xf numFmtId="49" fontId="4" fillId="0" borderId="4" xfId="0" applyNumberFormat="1" applyFont="1" applyBorder="1" applyAlignment="1">
      <alignment horizontal="center" vertical="center" wrapText="1"/>
    </xf>
    <xf numFmtId="49" fontId="0" fillId="2" borderId="4" xfId="0" applyNumberFormat="1" applyFill="1" applyBorder="1" applyAlignment="1">
      <alignment vertical="top"/>
    </xf>
    <xf numFmtId="49" fontId="0" fillId="0" borderId="4" xfId="0" applyNumberFormat="1" applyBorder="1" applyAlignment="1">
      <alignment vertical="top"/>
    </xf>
    <xf numFmtId="49" fontId="6" fillId="0" borderId="4" xfId="0" applyNumberFormat="1" applyFont="1" applyBorder="1" applyAlignment="1">
      <alignment horizontal="left" vertical="top"/>
    </xf>
    <xf numFmtId="49" fontId="6" fillId="0" borderId="9" xfId="0" applyNumberFormat="1" applyFont="1" applyBorder="1" applyAlignment="1">
      <alignment horizontal="left" vertical="top"/>
    </xf>
    <xf numFmtId="49" fontId="0" fillId="0" borderId="0" xfId="0" applyNumberFormat="1" applyBorder="1"/>
    <xf numFmtId="49" fontId="3" fillId="0" borderId="4" xfId="0" applyNumberFormat="1" applyFont="1" applyBorder="1" applyAlignment="1">
      <alignment vertical="top" wrapText="1"/>
    </xf>
    <xf numFmtId="49" fontId="3" fillId="0" borderId="3" xfId="0" applyNumberFormat="1" applyFont="1" applyBorder="1" applyAlignment="1">
      <alignment vertical="top"/>
    </xf>
    <xf numFmtId="49" fontId="6" fillId="0" borderId="4" xfId="0" applyNumberFormat="1" applyFont="1" applyBorder="1" applyAlignment="1">
      <alignment vertical="top" wrapText="1"/>
    </xf>
    <xf numFmtId="49" fontId="3" fillId="2" borderId="13" xfId="0" applyNumberFormat="1" applyFont="1" applyFill="1" applyBorder="1" applyAlignment="1">
      <alignment horizontal="center" vertical="top"/>
    </xf>
    <xf numFmtId="49" fontId="6" fillId="0" borderId="11" xfId="0" applyNumberFormat="1" applyFont="1" applyBorder="1" applyAlignment="1">
      <alignment vertical="top" wrapText="1"/>
    </xf>
    <xf numFmtId="49" fontId="4" fillId="0" borderId="13" xfId="0" applyNumberFormat="1" applyFont="1" applyBorder="1" applyAlignment="1">
      <alignment horizontal="right" vertical="center" wrapText="1"/>
    </xf>
    <xf numFmtId="49" fontId="4" fillId="0" borderId="13" xfId="0" applyNumberFormat="1" applyFont="1" applyBorder="1" applyAlignment="1">
      <alignment horizontal="left" vertical="center" wrapText="1"/>
    </xf>
    <xf numFmtId="49" fontId="3" fillId="2" borderId="7" xfId="0" applyNumberFormat="1" applyFont="1" applyFill="1" applyBorder="1" applyAlignment="1">
      <alignment vertical="top"/>
    </xf>
    <xf numFmtId="49" fontId="6" fillId="0" borderId="7" xfId="0" applyNumberFormat="1" applyFont="1" applyBorder="1" applyAlignment="1">
      <alignment horizontal="left" vertical="top"/>
    </xf>
    <xf numFmtId="49" fontId="3" fillId="0" borderId="0" xfId="0" applyNumberFormat="1" applyFont="1" applyBorder="1"/>
    <xf numFmtId="49" fontId="5" fillId="0" borderId="2" xfId="0" applyNumberFormat="1" applyFont="1" applyFill="1" applyBorder="1" applyAlignment="1">
      <alignment vertical="top" wrapText="1"/>
    </xf>
    <xf numFmtId="49" fontId="11" fillId="0" borderId="5" xfId="0" applyNumberFormat="1" applyFont="1" applyBorder="1" applyAlignment="1">
      <alignment horizontal="right" vertical="center" wrapText="1"/>
    </xf>
    <xf numFmtId="49" fontId="4" fillId="0" borderId="6" xfId="0" applyNumberFormat="1" applyFont="1" applyBorder="1" applyAlignment="1">
      <alignment horizontal="left" vertical="center" wrapText="1"/>
    </xf>
    <xf numFmtId="49" fontId="0" fillId="2" borderId="7" xfId="0" applyNumberFormat="1" applyFill="1" applyBorder="1" applyAlignment="1">
      <alignment vertical="top"/>
    </xf>
    <xf numFmtId="49" fontId="0" fillId="0" borderId="7" xfId="0" applyNumberFormat="1" applyBorder="1" applyAlignment="1">
      <alignment vertical="top"/>
    </xf>
    <xf numFmtId="49" fontId="26" fillId="0" borderId="3" xfId="0" applyNumberFormat="1" applyFont="1" applyBorder="1" applyAlignment="1">
      <alignment horizontal="right" vertical="top" wrapText="1"/>
    </xf>
    <xf numFmtId="49" fontId="26" fillId="0" borderId="8" xfId="0" applyNumberFormat="1" applyFont="1" applyBorder="1" applyAlignment="1">
      <alignment horizontal="right" vertical="top" wrapText="1"/>
    </xf>
    <xf numFmtId="49" fontId="14" fillId="0" borderId="3" xfId="0" applyNumberFormat="1" applyFont="1" applyFill="1" applyBorder="1" applyAlignment="1">
      <alignment horizontal="left" vertical="top"/>
    </xf>
    <xf numFmtId="49" fontId="15" fillId="0" borderId="4" xfId="0" applyNumberFormat="1" applyFont="1" applyBorder="1" applyAlignment="1">
      <alignment horizontal="right" vertical="center" wrapText="1"/>
    </xf>
    <xf numFmtId="49" fontId="4" fillId="0" borderId="7" xfId="0" applyNumberFormat="1" applyFont="1" applyBorder="1" applyAlignment="1">
      <alignment horizontal="center" vertical="center" wrapText="1"/>
    </xf>
    <xf numFmtId="49" fontId="13" fillId="2" borderId="7"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49" fontId="16" fillId="0" borderId="4" xfId="0" applyNumberFormat="1" applyFont="1" applyBorder="1" applyAlignment="1">
      <alignment horizontal="left" vertical="top"/>
    </xf>
    <xf numFmtId="49" fontId="4" fillId="0" borderId="9" xfId="0" applyNumberFormat="1" applyFont="1" applyBorder="1" applyAlignment="1">
      <alignment horizontal="right" vertical="center" wrapText="1"/>
    </xf>
    <xf numFmtId="49" fontId="4" fillId="0" borderId="10" xfId="0" applyNumberFormat="1" applyFont="1" applyBorder="1" applyAlignment="1">
      <alignment vertical="center" wrapText="1"/>
    </xf>
    <xf numFmtId="49" fontId="3" fillId="2" borderId="8" xfId="0" applyNumberFormat="1" applyFont="1" applyFill="1" applyBorder="1" applyAlignment="1">
      <alignment vertical="top"/>
    </xf>
    <xf numFmtId="49" fontId="3" fillId="2" borderId="2" xfId="0" applyNumberFormat="1" applyFont="1" applyFill="1" applyBorder="1" applyAlignment="1">
      <alignment vertical="top"/>
    </xf>
    <xf numFmtId="49" fontId="3" fillId="0" borderId="8" xfId="0" applyNumberFormat="1" applyFont="1" applyBorder="1" applyAlignment="1">
      <alignment vertical="top"/>
    </xf>
    <xf numFmtId="49" fontId="18" fillId="0" borderId="8" xfId="0" applyNumberFormat="1" applyFont="1" applyBorder="1" applyAlignment="1">
      <alignment horizontal="left" vertical="top"/>
    </xf>
    <xf numFmtId="49" fontId="5" fillId="0" borderId="4" xfId="0" applyNumberFormat="1" applyFont="1" applyFill="1" applyBorder="1" applyAlignment="1">
      <alignment vertical="top" wrapText="1"/>
    </xf>
    <xf numFmtId="49" fontId="26" fillId="0" borderId="4" xfId="0" applyNumberFormat="1" applyFont="1" applyBorder="1" applyAlignment="1">
      <alignment horizontal="right" vertical="top" wrapText="1"/>
    </xf>
    <xf numFmtId="49" fontId="3" fillId="0" borderId="7" xfId="0" applyNumberFormat="1" applyFont="1" applyBorder="1" applyAlignment="1">
      <alignment vertical="top" wrapText="1"/>
    </xf>
    <xf numFmtId="49" fontId="0" fillId="2" borderId="7" xfId="0" applyNumberFormat="1" applyFill="1" applyBorder="1" applyAlignment="1">
      <alignment horizontal="center" vertical="top"/>
    </xf>
    <xf numFmtId="49" fontId="6" fillId="0" borderId="7" xfId="0" applyNumberFormat="1" applyFont="1" applyBorder="1" applyAlignment="1">
      <alignment vertical="top" wrapText="1"/>
    </xf>
    <xf numFmtId="49" fontId="26" fillId="0" borderId="13" xfId="0" applyNumberFormat="1" applyFont="1" applyBorder="1" applyAlignment="1">
      <alignment horizontal="right" vertical="top" wrapText="1"/>
    </xf>
    <xf numFmtId="49" fontId="0" fillId="2" borderId="11" xfId="0" applyNumberFormat="1" applyFill="1" applyBorder="1" applyAlignment="1">
      <alignment vertical="top"/>
    </xf>
    <xf numFmtId="49" fontId="0" fillId="0" borderId="12" xfId="0" applyNumberFormat="1" applyFont="1" applyBorder="1"/>
    <xf numFmtId="49" fontId="0" fillId="0" borderId="4" xfId="0" applyNumberFormat="1" applyFont="1" applyFill="1" applyBorder="1" applyAlignment="1">
      <alignment horizontal="left" vertical="top"/>
    </xf>
    <xf numFmtId="49" fontId="17" fillId="0" borderId="4" xfId="0" applyNumberFormat="1" applyFont="1" applyBorder="1" applyAlignment="1">
      <alignment horizontal="right" vertical="center" wrapText="1"/>
    </xf>
    <xf numFmtId="49" fontId="4" fillId="0" borderId="4" xfId="0" applyNumberFormat="1" applyFont="1" applyBorder="1" applyAlignment="1">
      <alignment horizontal="left" vertical="center" wrapText="1"/>
    </xf>
    <xf numFmtId="49" fontId="0" fillId="2" borderId="4" xfId="0" applyNumberFormat="1" applyFont="1" applyFill="1" applyBorder="1" applyAlignment="1">
      <alignment vertical="top"/>
    </xf>
    <xf numFmtId="49" fontId="0" fillId="0" borderId="7" xfId="0" applyNumberFormat="1" applyFont="1" applyBorder="1" applyAlignment="1">
      <alignment vertical="top"/>
    </xf>
    <xf numFmtId="49" fontId="18" fillId="0" borderId="7" xfId="0" applyNumberFormat="1" applyFont="1" applyBorder="1" applyAlignment="1">
      <alignment horizontal="right" vertical="top"/>
    </xf>
    <xf numFmtId="49" fontId="5" fillId="0" borderId="4" xfId="0" applyNumberFormat="1" applyFont="1" applyFill="1" applyBorder="1" applyAlignment="1">
      <alignment horizontal="center" vertical="top" wrapText="1"/>
    </xf>
    <xf numFmtId="49" fontId="0" fillId="2" borderId="4" xfId="0" applyNumberFormat="1" applyFill="1" applyBorder="1" applyAlignment="1">
      <alignment horizontal="center" vertical="top"/>
    </xf>
    <xf numFmtId="49" fontId="29" fillId="0" borderId="3" xfId="0" applyNumberFormat="1" applyFont="1" applyBorder="1" applyAlignment="1">
      <alignment vertical="top" wrapText="1"/>
    </xf>
    <xf numFmtId="49" fontId="26" fillId="0" borderId="0" xfId="0" applyNumberFormat="1" applyFont="1" applyBorder="1" applyAlignment="1">
      <alignment horizontal="right" vertical="top" wrapText="1"/>
    </xf>
    <xf numFmtId="49" fontId="5" fillId="0" borderId="3" xfId="0" applyNumberFormat="1" applyFont="1" applyFill="1" applyBorder="1" applyAlignment="1">
      <alignment horizontal="left" vertical="top"/>
    </xf>
    <xf numFmtId="49" fontId="13" fillId="0" borderId="4" xfId="0" applyNumberFormat="1" applyFont="1" applyBorder="1" applyAlignment="1">
      <alignment horizontal="right" vertical="center" wrapText="1"/>
    </xf>
    <xf numFmtId="49" fontId="13" fillId="0" borderId="4" xfId="0" applyNumberFormat="1" applyFont="1" applyBorder="1" applyAlignment="1">
      <alignment horizontal="left" vertical="center" wrapText="1"/>
    </xf>
    <xf numFmtId="49" fontId="31" fillId="0" borderId="4" xfId="0" applyNumberFormat="1" applyFont="1" applyBorder="1" applyAlignment="1">
      <alignment horizontal="right" vertical="center" wrapText="1"/>
    </xf>
    <xf numFmtId="49" fontId="31" fillId="0" borderId="4" xfId="0" applyNumberFormat="1" applyFont="1" applyBorder="1" applyAlignment="1">
      <alignment horizontal="left" vertical="center" wrapText="1"/>
    </xf>
    <xf numFmtId="49" fontId="22" fillId="0" borderId="11" xfId="0" applyNumberFormat="1" applyFont="1" applyBorder="1" applyAlignment="1">
      <alignment vertical="top" wrapText="1"/>
    </xf>
    <xf numFmtId="49" fontId="0" fillId="0" borderId="12" xfId="0" applyNumberFormat="1" applyBorder="1"/>
    <xf numFmtId="49" fontId="4" fillId="0" borderId="4" xfId="0" applyNumberFormat="1" applyFont="1" applyBorder="1" applyAlignment="1">
      <alignment horizontal="right" vertical="center" wrapText="1"/>
    </xf>
    <xf numFmtId="49" fontId="0" fillId="0" borderId="14" xfId="0" applyNumberFormat="1" applyBorder="1" applyAlignment="1">
      <alignment vertical="top"/>
    </xf>
    <xf numFmtId="49" fontId="0" fillId="0" borderId="13" xfId="0" applyNumberFormat="1" applyBorder="1" applyAlignment="1">
      <alignment vertical="top"/>
    </xf>
    <xf numFmtId="49" fontId="22" fillId="0" borderId="13" xfId="0" applyNumberFormat="1" applyFont="1" applyBorder="1" applyAlignment="1">
      <alignment vertical="top" wrapText="1"/>
    </xf>
    <xf numFmtId="49" fontId="5" fillId="0" borderId="4" xfId="0" applyNumberFormat="1" applyFont="1" applyFill="1" applyBorder="1" applyAlignment="1">
      <alignment horizontal="left" vertical="top" wrapText="1"/>
    </xf>
    <xf numFmtId="49" fontId="0" fillId="0" borderId="6" xfId="0" applyNumberFormat="1" applyBorder="1" applyAlignment="1">
      <alignment horizontal="center" vertical="top"/>
    </xf>
    <xf numFmtId="49" fontId="22" fillId="0" borderId="6" xfId="0" applyNumberFormat="1" applyFont="1" applyBorder="1" applyAlignment="1">
      <alignment horizontal="left" vertical="top"/>
    </xf>
    <xf numFmtId="49" fontId="0" fillId="0" borderId="0" xfId="0" applyNumberFormat="1" applyBorder="1" applyAlignment="1">
      <alignment horizontal="center" vertical="top"/>
    </xf>
    <xf numFmtId="49" fontId="22" fillId="0" borderId="0" xfId="0" applyNumberFormat="1" applyFont="1" applyBorder="1" applyAlignment="1">
      <alignment horizontal="left" vertical="top"/>
    </xf>
    <xf numFmtId="49" fontId="6" fillId="0" borderId="2" xfId="0" applyNumberFormat="1" applyFont="1" applyBorder="1" applyAlignment="1">
      <alignment horizontal="left" vertical="top"/>
    </xf>
    <xf numFmtId="49" fontId="26" fillId="0" borderId="7" xfId="0" applyNumberFormat="1" applyFont="1" applyBorder="1" applyAlignment="1">
      <alignment horizontal="right" vertical="top" wrapText="1"/>
    </xf>
    <xf numFmtId="49" fontId="4" fillId="0" borderId="7" xfId="0" applyNumberFormat="1" applyFont="1" applyBorder="1" applyAlignment="1">
      <alignment horizontal="right" vertical="center" wrapText="1"/>
    </xf>
    <xf numFmtId="49" fontId="0" fillId="0" borderId="6" xfId="0" applyNumberFormat="1" applyBorder="1" applyAlignment="1">
      <alignment vertical="top"/>
    </xf>
    <xf numFmtId="49" fontId="6" fillId="0" borderId="6" xfId="0" applyNumberFormat="1" applyFont="1" applyBorder="1" applyAlignment="1">
      <alignment horizontal="left" vertical="top"/>
    </xf>
    <xf numFmtId="49" fontId="26" fillId="0" borderId="11" xfId="0" applyNumberFormat="1" applyFont="1" applyBorder="1" applyAlignment="1">
      <alignment horizontal="right" vertical="top" wrapText="1"/>
    </xf>
    <xf numFmtId="49" fontId="9" fillId="0" borderId="4" xfId="0" applyNumberFormat="1" applyFont="1" applyFill="1" applyBorder="1" applyAlignment="1">
      <alignment horizontal="left" vertical="top"/>
    </xf>
    <xf numFmtId="49" fontId="13" fillId="0" borderId="7" xfId="0" applyNumberFormat="1" applyFont="1" applyBorder="1" applyAlignment="1">
      <alignment horizontal="right" vertical="center" wrapText="1"/>
    </xf>
    <xf numFmtId="49" fontId="13" fillId="0" borderId="7" xfId="0" applyNumberFormat="1" applyFont="1" applyBorder="1" applyAlignment="1">
      <alignment horizontal="left" vertical="center" wrapText="1"/>
    </xf>
    <xf numFmtId="49" fontId="14" fillId="0" borderId="6" xfId="0" applyNumberFormat="1" applyFont="1" applyBorder="1" applyAlignment="1">
      <alignment vertical="top"/>
    </xf>
    <xf numFmtId="49" fontId="16" fillId="0" borderId="6" xfId="0" applyNumberFormat="1" applyFont="1" applyBorder="1" applyAlignment="1">
      <alignment horizontal="left" vertical="top"/>
    </xf>
    <xf numFmtId="49" fontId="11" fillId="0" borderId="7" xfId="0" applyNumberFormat="1" applyFont="1" applyBorder="1" applyAlignment="1">
      <alignment horizontal="right" vertical="center" wrapText="1"/>
    </xf>
    <xf numFmtId="49" fontId="22" fillId="0" borderId="4" xfId="0" applyNumberFormat="1" applyFont="1" applyBorder="1" applyAlignment="1">
      <alignment horizontal="left" vertical="top"/>
    </xf>
    <xf numFmtId="49" fontId="3" fillId="0" borderId="7" xfId="0" applyNumberFormat="1" applyFont="1" applyBorder="1" applyAlignment="1">
      <alignment horizontal="left" vertical="top" wrapText="1"/>
    </xf>
    <xf numFmtId="49" fontId="5" fillId="0" borderId="0" xfId="0" applyNumberFormat="1" applyFont="1" applyFill="1" applyBorder="1" applyAlignment="1">
      <alignment horizontal="left" vertical="top" wrapText="1"/>
    </xf>
    <xf numFmtId="49" fontId="3" fillId="0" borderId="13" xfId="0" applyNumberFormat="1" applyFont="1" applyBorder="1" applyAlignment="1">
      <alignment horizontal="left" vertical="top" wrapText="1"/>
    </xf>
    <xf numFmtId="49" fontId="6" fillId="0" borderId="0" xfId="0" applyNumberFormat="1" applyFont="1" applyBorder="1" applyAlignment="1">
      <alignment horizontal="left" vertical="top"/>
    </xf>
    <xf numFmtId="49" fontId="0" fillId="2" borderId="0" xfId="0" applyNumberFormat="1" applyFill="1" applyAlignment="1">
      <alignment vertical="top"/>
    </xf>
    <xf numFmtId="0" fontId="9" fillId="0" borderId="0" xfId="0" applyFont="1" applyAlignment="1">
      <alignment vertical="center"/>
    </xf>
    <xf numFmtId="0" fontId="0" fillId="0" borderId="15" xfId="0" applyBorder="1"/>
    <xf numFmtId="0" fontId="0" fillId="0" borderId="16" xfId="0" applyBorder="1"/>
    <xf numFmtId="0" fontId="32" fillId="0" borderId="0" xfId="0" applyFont="1" applyAlignment="1">
      <alignment horizontal="center" vertical="center"/>
    </xf>
    <xf numFmtId="0" fontId="0" fillId="0" borderId="17" xfId="0" applyBorder="1"/>
    <xf numFmtId="0" fontId="0" fillId="0" borderId="18" xfId="0" applyBorder="1"/>
    <xf numFmtId="0" fontId="34" fillId="0" borderId="0" xfId="0" applyFont="1" applyAlignment="1">
      <alignment horizontal="center" vertical="top"/>
    </xf>
    <xf numFmtId="0" fontId="35" fillId="0" borderId="0" xfId="0" applyFont="1" applyAlignment="1">
      <alignment horizontal="center" vertical="center"/>
    </xf>
    <xf numFmtId="0" fontId="36" fillId="0" borderId="0" xfId="0" applyFont="1" applyAlignment="1">
      <alignment horizontal="left" vertical="center" indent="15"/>
    </xf>
    <xf numFmtId="0" fontId="33" fillId="0" borderId="0" xfId="0" applyFont="1" applyAlignment="1">
      <alignment vertical="center"/>
    </xf>
    <xf numFmtId="0" fontId="33" fillId="0" borderId="0" xfId="0" applyFont="1" applyAlignment="1">
      <alignment horizontal="left" vertical="center" indent="2"/>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textRotation="90" wrapText="1"/>
    </xf>
    <xf numFmtId="0" fontId="39" fillId="0" borderId="34" xfId="0" applyFont="1" applyBorder="1" applyAlignment="1">
      <alignment horizontal="center" vertical="center" textRotation="90" wrapText="1"/>
    </xf>
    <xf numFmtId="0" fontId="39" fillId="0" borderId="35" xfId="0" applyFont="1" applyBorder="1" applyAlignment="1">
      <alignment horizontal="center" vertical="center" textRotation="90" wrapText="1"/>
    </xf>
    <xf numFmtId="0" fontId="39" fillId="0" borderId="32" xfId="0" applyFont="1" applyBorder="1" applyAlignment="1">
      <alignment horizontal="center" vertical="center" textRotation="90" wrapText="1"/>
    </xf>
    <xf numFmtId="0" fontId="36" fillId="0" borderId="37" xfId="0" applyFont="1" applyBorder="1" applyAlignment="1">
      <alignment vertical="center" wrapText="1"/>
    </xf>
    <xf numFmtId="0" fontId="36" fillId="0" borderId="29" xfId="0" applyFont="1" applyBorder="1" applyAlignment="1">
      <alignment vertical="center" wrapText="1"/>
    </xf>
    <xf numFmtId="0" fontId="36" fillId="0" borderId="38" xfId="0" applyFont="1" applyBorder="1" applyAlignment="1">
      <alignment vertical="center" wrapText="1"/>
    </xf>
    <xf numFmtId="0" fontId="36" fillId="0" borderId="39" xfId="0" applyFont="1" applyBorder="1" applyAlignment="1">
      <alignment vertical="center" wrapText="1"/>
    </xf>
    <xf numFmtId="0" fontId="40" fillId="0" borderId="39" xfId="0" applyFont="1" applyBorder="1" applyAlignment="1">
      <alignment horizontal="center" vertical="center" wrapText="1"/>
    </xf>
    <xf numFmtId="0" fontId="33" fillId="0" borderId="0" xfId="0" applyFont="1" applyAlignment="1">
      <alignment horizontal="left" vertical="center" indent="4"/>
    </xf>
    <xf numFmtId="0" fontId="4" fillId="0" borderId="0" xfId="0" applyFont="1"/>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xf>
    <xf numFmtId="0" fontId="42" fillId="0" borderId="0" xfId="0" applyFont="1" applyAlignment="1">
      <alignment vertical="center"/>
    </xf>
    <xf numFmtId="0" fontId="0" fillId="0" borderId="0" xfId="0" applyBorder="1"/>
    <xf numFmtId="0" fontId="0" fillId="0" borderId="30" xfId="0" applyBorder="1"/>
    <xf numFmtId="0" fontId="0" fillId="0" borderId="42" xfId="0" applyBorder="1"/>
    <xf numFmtId="0" fontId="0" fillId="0" borderId="28" xfId="0" applyBorder="1"/>
    <xf numFmtId="0" fontId="0" fillId="0" borderId="25" xfId="0" applyBorder="1"/>
    <xf numFmtId="0" fontId="0" fillId="0" borderId="44" xfId="0" applyBorder="1"/>
    <xf numFmtId="0" fontId="2" fillId="0" borderId="30" xfId="0" applyFont="1" applyBorder="1"/>
    <xf numFmtId="0" fontId="2" fillId="0" borderId="25" xfId="0" applyFont="1" applyBorder="1"/>
    <xf numFmtId="0" fontId="43" fillId="0" borderId="0" xfId="0" applyFont="1" applyBorder="1" applyAlignment="1">
      <alignment vertical="center" wrapText="1"/>
    </xf>
    <xf numFmtId="0" fontId="2" fillId="0" borderId="0" xfId="0" applyFont="1" applyBorder="1"/>
    <xf numFmtId="0" fontId="2" fillId="0" borderId="0" xfId="0" applyFont="1"/>
    <xf numFmtId="0" fontId="2" fillId="0" borderId="42" xfId="0" applyFont="1" applyBorder="1"/>
    <xf numFmtId="0" fontId="0" fillId="0" borderId="45" xfId="0" applyBorder="1"/>
    <xf numFmtId="0" fontId="0" fillId="0" borderId="29" xfId="0" applyBorder="1"/>
    <xf numFmtId="0" fontId="43" fillId="0" borderId="25" xfId="0" applyFont="1" applyBorder="1" applyAlignment="1">
      <alignment vertical="center" wrapText="1"/>
    </xf>
    <xf numFmtId="0" fontId="2" fillId="0" borderId="25" xfId="0" applyFont="1" applyBorder="1" applyAlignment="1">
      <alignment horizontal="left"/>
    </xf>
    <xf numFmtId="0" fontId="43" fillId="0" borderId="25" xfId="0" applyFont="1" applyBorder="1" applyAlignment="1">
      <alignment horizontal="left" vertical="center" wrapText="1"/>
    </xf>
    <xf numFmtId="0" fontId="0" fillId="0" borderId="44" xfId="0" applyBorder="1" applyAlignment="1">
      <alignment wrapText="1"/>
    </xf>
    <xf numFmtId="0" fontId="43" fillId="0" borderId="42" xfId="0" applyFont="1" applyBorder="1" applyAlignment="1">
      <alignment vertical="center" wrapText="1"/>
    </xf>
    <xf numFmtId="0" fontId="0" fillId="2" borderId="30" xfId="0" applyFill="1" applyBorder="1"/>
    <xf numFmtId="0" fontId="0" fillId="0" borderId="30" xfId="0" applyFill="1" applyBorder="1"/>
    <xf numFmtId="0" fontId="13" fillId="2" borderId="30" xfId="0" applyFont="1" applyFill="1" applyBorder="1"/>
    <xf numFmtId="0" fontId="0" fillId="0" borderId="25" xfId="0" applyBorder="1" applyAlignment="1">
      <alignment wrapText="1"/>
    </xf>
    <xf numFmtId="0" fontId="0" fillId="0" borderId="16" xfId="0" applyBorder="1" applyAlignment="1">
      <alignment wrapText="1"/>
    </xf>
    <xf numFmtId="0" fontId="2" fillId="0" borderId="16" xfId="0" applyFont="1" applyBorder="1"/>
    <xf numFmtId="0" fontId="44" fillId="0" borderId="30" xfId="0" applyFont="1" applyBorder="1"/>
    <xf numFmtId="0" fontId="7" fillId="0" borderId="30" xfId="0" applyFont="1" applyBorder="1"/>
    <xf numFmtId="0" fontId="2" fillId="0" borderId="30" xfId="0" applyFont="1" applyBorder="1" applyAlignment="1">
      <alignment wrapText="1"/>
    </xf>
    <xf numFmtId="0" fontId="27" fillId="0" borderId="25" xfId="0" applyFont="1" applyBorder="1"/>
    <xf numFmtId="0" fontId="0" fillId="0" borderId="30" xfId="0" applyBorder="1" applyAlignment="1">
      <alignment wrapText="1"/>
    </xf>
    <xf numFmtId="0" fontId="2" fillId="0" borderId="15" xfId="0" applyFont="1" applyBorder="1"/>
    <xf numFmtId="0" fontId="2" fillId="0" borderId="17" xfId="0" applyFont="1" applyBorder="1"/>
    <xf numFmtId="0" fontId="27" fillId="0" borderId="15" xfId="0" applyFont="1" applyBorder="1"/>
    <xf numFmtId="0" fontId="0" fillId="0" borderId="27" xfId="0" applyBorder="1" applyAlignment="1">
      <alignment wrapText="1"/>
    </xf>
    <xf numFmtId="0" fontId="0" fillId="0" borderId="0" xfId="0" applyBorder="1" applyAlignment="1">
      <alignment wrapText="1"/>
    </xf>
    <xf numFmtId="0" fontId="2" fillId="0" borderId="0" xfId="0" applyFont="1" applyBorder="1" applyAlignment="1">
      <alignment wrapText="1"/>
    </xf>
    <xf numFmtId="0" fontId="8" fillId="0" borderId="16" xfId="0" applyFont="1" applyBorder="1" applyAlignment="1">
      <alignment vertical="center"/>
    </xf>
    <xf numFmtId="0" fontId="0" fillId="0" borderId="16" xfId="0" applyBorder="1" applyAlignment="1">
      <alignment horizontal="center" vertical="center" wrapText="1"/>
    </xf>
    <xf numFmtId="0" fontId="0" fillId="0" borderId="16" xfId="0" applyBorder="1" applyAlignment="1">
      <alignment vertical="center"/>
    </xf>
    <xf numFmtId="0" fontId="0" fillId="0" borderId="30" xfId="0" applyBorder="1" applyAlignment="1">
      <alignment vertical="center" wrapText="1"/>
    </xf>
    <xf numFmtId="0" fontId="0" fillId="0" borderId="30" xfId="0" applyBorder="1" applyAlignment="1">
      <alignment vertical="center"/>
    </xf>
    <xf numFmtId="0" fontId="0" fillId="0" borderId="25" xfId="0" applyBorder="1" applyAlignment="1">
      <alignment vertical="center"/>
    </xf>
    <xf numFmtId="0" fontId="0" fillId="0" borderId="42" xfId="0" applyBorder="1" applyAlignment="1">
      <alignment vertical="center"/>
    </xf>
    <xf numFmtId="0" fontId="0" fillId="0" borderId="30" xfId="0" applyBorder="1" applyAlignment="1"/>
    <xf numFmtId="0" fontId="0" fillId="0" borderId="42" xfId="0" applyBorder="1" applyAlignment="1">
      <alignment wrapText="1"/>
    </xf>
    <xf numFmtId="0" fontId="0" fillId="0" borderId="30" xfId="0" applyBorder="1" applyAlignment="1">
      <alignment horizontal="center" vertical="center" wrapText="1"/>
    </xf>
    <xf numFmtId="0" fontId="26" fillId="0" borderId="30" xfId="0" applyFont="1" applyBorder="1" applyAlignment="1">
      <alignment horizontal="center" vertical="center" wrapText="1"/>
    </xf>
    <xf numFmtId="0" fontId="0" fillId="0" borderId="25" xfId="0" applyBorder="1" applyAlignment="1">
      <alignment horizontal="center" vertical="center" wrapText="1"/>
    </xf>
    <xf numFmtId="0" fontId="26" fillId="0" borderId="30" xfId="0" applyFont="1" applyBorder="1" applyAlignment="1">
      <alignment horizontal="center" vertical="center"/>
    </xf>
    <xf numFmtId="0" fontId="0" fillId="0" borderId="42" xfId="0" applyBorder="1" applyAlignment="1">
      <alignment horizontal="center" vertical="center" wrapText="1"/>
    </xf>
    <xf numFmtId="0" fontId="26" fillId="0" borderId="25" xfId="0" applyFont="1" applyBorder="1" applyAlignment="1">
      <alignment wrapText="1"/>
    </xf>
    <xf numFmtId="0" fontId="26" fillId="0" borderId="25" xfId="0" applyFont="1" applyBorder="1"/>
    <xf numFmtId="0" fontId="26" fillId="0" borderId="30" xfId="0" applyFont="1" applyBorder="1" applyAlignment="1">
      <alignment wrapText="1"/>
    </xf>
    <xf numFmtId="0" fontId="26" fillId="0" borderId="30" xfId="0" applyFont="1" applyBorder="1" applyAlignment="1">
      <alignment vertical="center" wrapText="1"/>
    </xf>
    <xf numFmtId="0" fontId="26" fillId="0" borderId="30" xfId="0" applyFont="1" applyBorder="1"/>
    <xf numFmtId="0" fontId="26" fillId="0" borderId="25" xfId="0" applyFont="1" applyBorder="1" applyAlignment="1">
      <alignment horizontal="justify" vertical="center"/>
    </xf>
    <xf numFmtId="0" fontId="26" fillId="0" borderId="25" xfId="0" applyFont="1" applyBorder="1" applyAlignment="1">
      <alignment vertical="center"/>
    </xf>
    <xf numFmtId="0" fontId="26" fillId="0" borderId="25" xfId="0" applyFont="1" applyBorder="1" applyAlignment="1"/>
    <xf numFmtId="0" fontId="26" fillId="0" borderId="42" xfId="0" applyFont="1" applyBorder="1" applyAlignment="1">
      <alignment wrapText="1"/>
    </xf>
    <xf numFmtId="0" fontId="0" fillId="0" borderId="18" xfId="0" applyBorder="1" applyAlignment="1">
      <alignment vertical="center"/>
    </xf>
    <xf numFmtId="0" fontId="33" fillId="0" borderId="40" xfId="0" applyFont="1" applyBorder="1" applyAlignment="1">
      <alignment horizontal="center" vertical="center" wrapText="1"/>
    </xf>
    <xf numFmtId="0" fontId="33" fillId="0" borderId="41"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31"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32" xfId="0" applyFont="1" applyBorder="1" applyAlignment="1">
      <alignment horizontal="center" vertical="center" wrapText="1"/>
    </xf>
    <xf numFmtId="0" fontId="39" fillId="0" borderId="20"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39" fillId="0" borderId="32" xfId="0" applyFont="1" applyBorder="1" applyAlignment="1">
      <alignment horizontal="center" vertical="center" textRotation="90"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27" xfId="0" applyFont="1" applyBorder="1" applyAlignment="1">
      <alignment horizontal="center" vertical="center" wrapText="1"/>
    </xf>
    <xf numFmtId="0" fontId="46" fillId="0" borderId="30" xfId="0" applyFont="1" applyBorder="1" applyAlignment="1">
      <alignment horizontal="center" vertical="center" textRotation="90" wrapText="1"/>
    </xf>
    <xf numFmtId="0" fontId="46" fillId="0" borderId="32" xfId="0" applyFont="1" applyBorder="1" applyAlignment="1">
      <alignment horizontal="center" vertical="center" textRotation="90" wrapText="1"/>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49" fontId="4" fillId="0" borderId="3"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8"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1" fillId="0" borderId="3"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3" xfId="0" applyNumberFormat="1" applyFont="1" applyFill="1" applyBorder="1" applyAlignment="1">
      <alignment horizontal="right" vertical="top" wrapText="1"/>
    </xf>
    <xf numFmtId="49" fontId="11" fillId="0" borderId="9" xfId="0" applyNumberFormat="1" applyFont="1" applyFill="1" applyBorder="1" applyAlignment="1">
      <alignment horizontal="right" vertical="top" wrapText="1"/>
    </xf>
    <xf numFmtId="49" fontId="4" fillId="0" borderId="4" xfId="0" applyNumberFormat="1" applyFont="1" applyBorder="1" applyAlignment="1">
      <alignment horizontal="center" vertical="center" wrapText="1"/>
    </xf>
    <xf numFmtId="49" fontId="4" fillId="2" borderId="5" xfId="0" applyNumberFormat="1"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9" fontId="4" fillId="0" borderId="3" xfId="0" applyNumberFormat="1" applyFont="1" applyBorder="1" applyAlignment="1">
      <alignment horizontal="center" vertical="center"/>
    </xf>
    <xf numFmtId="0" fontId="13"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2" fillId="0" borderId="0" xfId="0" applyFont="1" applyAlignment="1">
      <alignment vertical="center"/>
    </xf>
    <xf numFmtId="0" fontId="8" fillId="0" borderId="0" xfId="0" applyFont="1" applyBorder="1" applyAlignment="1">
      <alignment horizontal="left"/>
    </xf>
    <xf numFmtId="0" fontId="0" fillId="0" borderId="43" xfId="0" applyBorder="1" applyAlignment="1">
      <alignment horizontal="center" wrapText="1"/>
    </xf>
    <xf numFmtId="0" fontId="0" fillId="0" borderId="28" xfId="0" applyBorder="1" applyAlignment="1">
      <alignment horizontal="center" wrapText="1"/>
    </xf>
    <xf numFmtId="0" fontId="13" fillId="0" borderId="0" xfId="0" applyFont="1" applyBorder="1" applyAlignment="1">
      <alignment vertical="center"/>
    </xf>
    <xf numFmtId="0" fontId="41" fillId="0" borderId="0" xfId="0" applyFont="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topLeftCell="C7" zoomScale="148" zoomScaleNormal="148" workbookViewId="0">
      <selection activeCell="N10" sqref="N10:N11"/>
    </sheetView>
  </sheetViews>
  <sheetFormatPr defaultRowHeight="15" x14ac:dyDescent="0.25"/>
  <cols>
    <col min="1" max="1" width="3.85546875" customWidth="1"/>
    <col min="2" max="2" width="20.42578125" customWidth="1"/>
    <col min="3" max="3" width="7.85546875" customWidth="1"/>
    <col min="14" max="14" width="11.140625" customWidth="1"/>
  </cols>
  <sheetData>
    <row r="1" spans="1:14" x14ac:dyDescent="0.25">
      <c r="B1" s="175" t="s">
        <v>198</v>
      </c>
      <c r="C1" s="176"/>
      <c r="H1" s="177" t="s">
        <v>199</v>
      </c>
    </row>
    <row r="2" spans="1:14" ht="15.75" thickBot="1" x14ac:dyDescent="0.3">
      <c r="B2" s="178" t="s">
        <v>200</v>
      </c>
      <c r="C2" s="179"/>
      <c r="H2" s="177" t="s">
        <v>446</v>
      </c>
    </row>
    <row r="3" spans="1:14" x14ac:dyDescent="0.25">
      <c r="C3" s="180" t="s">
        <v>201</v>
      </c>
      <c r="H3" s="181" t="s">
        <v>202</v>
      </c>
    </row>
    <row r="5" spans="1:14" x14ac:dyDescent="0.25">
      <c r="B5" s="182" t="s">
        <v>203</v>
      </c>
    </row>
    <row r="6" spans="1:14" x14ac:dyDescent="0.25">
      <c r="H6" s="181" t="s">
        <v>449</v>
      </c>
    </row>
    <row r="7" spans="1:14" x14ac:dyDescent="0.25">
      <c r="A7" s="183"/>
    </row>
    <row r="8" spans="1:14" ht="15.75" thickBot="1" x14ac:dyDescent="0.3">
      <c r="A8" s="184" t="s">
        <v>204</v>
      </c>
    </row>
    <row r="9" spans="1:14" ht="16.5" thickTop="1" thickBot="1" x14ac:dyDescent="0.3">
      <c r="A9" s="264" t="s">
        <v>205</v>
      </c>
      <c r="B9" s="267" t="s">
        <v>206</v>
      </c>
      <c r="C9" s="270" t="s">
        <v>207</v>
      </c>
      <c r="D9" s="273" t="s">
        <v>208</v>
      </c>
      <c r="E9" s="274"/>
      <c r="F9" s="274"/>
      <c r="G9" s="274"/>
      <c r="H9" s="274"/>
      <c r="I9" s="274"/>
      <c r="J9" s="274"/>
      <c r="K9" s="274"/>
      <c r="L9" s="274"/>
      <c r="M9" s="274"/>
      <c r="N9" s="275"/>
    </row>
    <row r="10" spans="1:14" ht="15.75" thickBot="1" x14ac:dyDescent="0.3">
      <c r="A10" s="265"/>
      <c r="B10" s="268"/>
      <c r="C10" s="271"/>
      <c r="D10" s="276" t="s">
        <v>209</v>
      </c>
      <c r="E10" s="185"/>
      <c r="F10" s="185" t="s">
        <v>210</v>
      </c>
      <c r="G10" s="185"/>
      <c r="H10" s="186"/>
      <c r="I10" s="278" t="s">
        <v>211</v>
      </c>
      <c r="J10" s="280" t="s">
        <v>210</v>
      </c>
      <c r="K10" s="280"/>
      <c r="L10" s="280"/>
      <c r="M10" s="187"/>
      <c r="N10" s="281" t="s">
        <v>457</v>
      </c>
    </row>
    <row r="11" spans="1:14" ht="185.25" customHeight="1" thickBot="1" x14ac:dyDescent="0.3">
      <c r="A11" s="266"/>
      <c r="B11" s="269"/>
      <c r="C11" s="272"/>
      <c r="D11" s="277"/>
      <c r="E11" s="188" t="s">
        <v>453</v>
      </c>
      <c r="F11" s="189" t="s">
        <v>454</v>
      </c>
      <c r="G11" s="189" t="s">
        <v>455</v>
      </c>
      <c r="H11" s="189" t="s">
        <v>456</v>
      </c>
      <c r="I11" s="279"/>
      <c r="J11" s="190" t="s">
        <v>450</v>
      </c>
      <c r="K11" s="189" t="s">
        <v>451</v>
      </c>
      <c r="L11" s="189" t="s">
        <v>452</v>
      </c>
      <c r="M11" s="189" t="s">
        <v>448</v>
      </c>
      <c r="N11" s="282"/>
    </row>
    <row r="12" spans="1:14" ht="16.5" thickTop="1" thickBot="1" x14ac:dyDescent="0.3">
      <c r="A12" s="191"/>
      <c r="B12" s="192"/>
      <c r="C12" s="192"/>
      <c r="D12" s="192"/>
      <c r="E12" s="192"/>
      <c r="F12" s="192"/>
      <c r="G12" s="192"/>
      <c r="H12" s="192"/>
      <c r="I12" s="192"/>
      <c r="J12" s="192"/>
      <c r="K12" s="192"/>
      <c r="L12" s="192"/>
      <c r="M12" s="192"/>
      <c r="N12" s="192"/>
    </row>
    <row r="13" spans="1:14" ht="15.75" thickBot="1" x14ac:dyDescent="0.3">
      <c r="A13" s="191"/>
      <c r="B13" s="192"/>
      <c r="C13" s="192"/>
      <c r="D13" s="192"/>
      <c r="E13" s="192"/>
      <c r="F13" s="192"/>
      <c r="G13" s="192"/>
      <c r="H13" s="192"/>
      <c r="I13" s="192"/>
      <c r="J13" s="192"/>
      <c r="K13" s="192"/>
      <c r="L13" s="192"/>
      <c r="M13" s="192"/>
      <c r="N13" s="192"/>
    </row>
    <row r="14" spans="1:14" ht="15.75" thickBot="1" x14ac:dyDescent="0.3">
      <c r="A14" s="191"/>
      <c r="B14" s="192"/>
      <c r="C14" s="192"/>
      <c r="D14" s="192"/>
      <c r="E14" s="192"/>
      <c r="F14" s="192"/>
      <c r="G14" s="192"/>
      <c r="H14" s="192"/>
      <c r="I14" s="192"/>
      <c r="J14" s="192"/>
      <c r="K14" s="192"/>
      <c r="L14" s="192"/>
      <c r="M14" s="192"/>
      <c r="N14" s="192"/>
    </row>
    <row r="15" spans="1:14" ht="15.75" thickBot="1" x14ac:dyDescent="0.3">
      <c r="A15" s="191"/>
      <c r="B15" s="192"/>
      <c r="C15" s="192"/>
      <c r="D15" s="192"/>
      <c r="E15" s="192"/>
      <c r="F15" s="192"/>
      <c r="G15" s="192"/>
      <c r="H15" s="192"/>
      <c r="I15" s="192"/>
      <c r="J15" s="192"/>
      <c r="K15" s="192"/>
      <c r="L15" s="192"/>
      <c r="M15" s="192"/>
      <c r="N15" s="192"/>
    </row>
    <row r="16" spans="1:14" ht="15.75" thickBot="1" x14ac:dyDescent="0.3">
      <c r="A16" s="191"/>
      <c r="B16" s="192"/>
      <c r="C16" s="192"/>
      <c r="D16" s="192"/>
      <c r="E16" s="192"/>
      <c r="F16" s="192"/>
      <c r="G16" s="192"/>
      <c r="H16" s="192"/>
      <c r="I16" s="192"/>
      <c r="J16" s="192"/>
      <c r="K16" s="192"/>
      <c r="L16" s="192"/>
      <c r="M16" s="192"/>
      <c r="N16" s="192"/>
    </row>
    <row r="17" spans="1:14" ht="15.75" thickBot="1" x14ac:dyDescent="0.3">
      <c r="A17" s="191"/>
      <c r="B17" s="192"/>
      <c r="C17" s="192"/>
      <c r="D17" s="192"/>
      <c r="E17" s="192"/>
      <c r="F17" s="192"/>
      <c r="G17" s="192"/>
      <c r="H17" s="192"/>
      <c r="I17" s="192"/>
      <c r="J17" s="192"/>
      <c r="K17" s="192"/>
      <c r="L17" s="192"/>
      <c r="M17" s="192"/>
      <c r="N17" s="192"/>
    </row>
    <row r="18" spans="1:14" ht="15.75" thickBot="1" x14ac:dyDescent="0.3">
      <c r="A18" s="193"/>
      <c r="B18" s="194"/>
      <c r="C18" s="194"/>
      <c r="D18" s="192"/>
      <c r="E18" s="192"/>
      <c r="F18" s="192"/>
      <c r="G18" s="192"/>
      <c r="H18" s="192"/>
      <c r="I18" s="192"/>
      <c r="J18" s="192"/>
      <c r="K18" s="192"/>
      <c r="L18" s="192"/>
      <c r="M18" s="192"/>
      <c r="N18" s="192"/>
    </row>
    <row r="19" spans="1:14" ht="16.5" thickTop="1" thickBot="1" x14ac:dyDescent="0.3">
      <c r="A19" s="262" t="s">
        <v>212</v>
      </c>
      <c r="B19" s="263"/>
      <c r="C19" s="195"/>
      <c r="D19" s="195">
        <f t="shared" ref="D19:N19" si="0">SUM(D12:D18)</f>
        <v>0</v>
      </c>
      <c r="E19" s="195"/>
      <c r="F19" s="195"/>
      <c r="G19" s="195"/>
      <c r="H19" s="195"/>
      <c r="I19" s="195">
        <f t="shared" si="0"/>
        <v>0</v>
      </c>
      <c r="J19" s="195"/>
      <c r="K19" s="195"/>
      <c r="L19" s="195"/>
      <c r="M19" s="195"/>
      <c r="N19" s="195">
        <f t="shared" si="0"/>
        <v>0</v>
      </c>
    </row>
    <row r="20" spans="1:14" ht="15.75" thickTop="1" x14ac:dyDescent="0.25"/>
    <row r="21" spans="1:14" x14ac:dyDescent="0.25">
      <c r="A21" s="196"/>
      <c r="B21" s="197" t="s">
        <v>447</v>
      </c>
    </row>
  </sheetData>
  <mergeCells count="9">
    <mergeCell ref="A19:B19"/>
    <mergeCell ref="A9:A11"/>
    <mergeCell ref="B9:B11"/>
    <mergeCell ref="C9:C11"/>
    <mergeCell ref="D9:N9"/>
    <mergeCell ref="D10:D11"/>
    <mergeCell ref="I10:I11"/>
    <mergeCell ref="J10:L10"/>
    <mergeCell ref="N10:N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8"/>
  <sheetViews>
    <sheetView zoomScale="73" zoomScaleNormal="73" workbookViewId="0">
      <selection activeCell="I17" sqref="I17"/>
    </sheetView>
  </sheetViews>
  <sheetFormatPr defaultColWidth="8.85546875" defaultRowHeight="15" x14ac:dyDescent="0.25"/>
  <cols>
    <col min="1" max="1" width="8.85546875" style="1"/>
    <col min="2" max="2" width="39.85546875" style="2" customWidth="1"/>
    <col min="3" max="3" width="8.85546875" style="3"/>
    <col min="4" max="4" width="53.140625" style="4" customWidth="1"/>
    <col min="5" max="8" width="3.5703125" style="173" customWidth="1"/>
    <col min="9" max="9" width="42.42578125" style="6" customWidth="1"/>
    <col min="10" max="10" width="25.140625" style="6" customWidth="1"/>
    <col min="11" max="11" width="60.85546875" style="7" customWidth="1"/>
    <col min="12" max="12" width="44.5703125" style="7" customWidth="1"/>
    <col min="13" max="16384" width="8.85546875" style="1"/>
  </cols>
  <sheetData>
    <row r="1" spans="1:12" x14ac:dyDescent="0.25">
      <c r="E1" s="5"/>
      <c r="F1" s="5"/>
      <c r="G1" s="5"/>
      <c r="H1" s="5"/>
    </row>
    <row r="2" spans="1:12" customFormat="1" ht="21" x14ac:dyDescent="0.25">
      <c r="B2" s="284" t="s">
        <v>196</v>
      </c>
      <c r="C2" s="284"/>
      <c r="D2" s="284"/>
    </row>
    <row r="3" spans="1:12" customFormat="1" ht="15.75" x14ac:dyDescent="0.25">
      <c r="B3" s="283" t="s">
        <v>195</v>
      </c>
      <c r="C3" s="283"/>
      <c r="D3" s="283"/>
    </row>
    <row r="4" spans="1:12" customFormat="1" ht="18.75" x14ac:dyDescent="0.25">
      <c r="B4" s="285"/>
      <c r="C4" s="285"/>
      <c r="D4" s="285"/>
    </row>
    <row r="5" spans="1:12" customFormat="1" ht="15.75" x14ac:dyDescent="0.25">
      <c r="B5" s="283"/>
      <c r="C5" s="283"/>
      <c r="D5" s="283"/>
    </row>
    <row r="6" spans="1:12" customFormat="1" ht="18.75" x14ac:dyDescent="0.25">
      <c r="B6" s="285" t="s">
        <v>0</v>
      </c>
      <c r="C6" s="285"/>
      <c r="D6" s="285"/>
    </row>
    <row r="7" spans="1:12" customFormat="1" ht="15.75" x14ac:dyDescent="0.25">
      <c r="B7" s="283" t="s">
        <v>1</v>
      </c>
      <c r="C7" s="283"/>
      <c r="D7" s="283"/>
    </row>
    <row r="8" spans="1:12" customFormat="1" ht="15.75" x14ac:dyDescent="0.25">
      <c r="B8" s="174"/>
      <c r="C8" s="174"/>
      <c r="D8" s="174"/>
    </row>
    <row r="9" spans="1:12" customFormat="1" ht="15.75" x14ac:dyDescent="0.25">
      <c r="B9" s="174"/>
      <c r="C9" s="174"/>
      <c r="D9" s="174"/>
    </row>
    <row r="10" spans="1:12" customFormat="1" ht="15.75" x14ac:dyDescent="0.25">
      <c r="B10" s="174" t="s">
        <v>197</v>
      </c>
      <c r="C10" s="174"/>
      <c r="D10" s="174"/>
    </row>
    <row r="11" spans="1:12" customFormat="1" ht="15.75" x14ac:dyDescent="0.25">
      <c r="B11" s="174"/>
      <c r="C11" s="174"/>
      <c r="D11" s="174"/>
    </row>
    <row r="12" spans="1:12" x14ac:dyDescent="0.25">
      <c r="B12" s="8"/>
      <c r="C12" s="9"/>
      <c r="D12" s="10"/>
      <c r="E12" s="11"/>
      <c r="F12" s="11"/>
      <c r="G12" s="11"/>
      <c r="H12" s="11"/>
      <c r="I12" s="12"/>
      <c r="J12" s="12"/>
      <c r="K12" s="13"/>
      <c r="L12" s="13"/>
    </row>
    <row r="13" spans="1:12" ht="68.099999999999994" customHeight="1" x14ac:dyDescent="0.25">
      <c r="A13" s="14"/>
      <c r="B13" s="292" t="s">
        <v>2</v>
      </c>
      <c r="C13" s="294" t="s">
        <v>3</v>
      </c>
      <c r="D13" s="296" t="s">
        <v>4</v>
      </c>
      <c r="E13" s="297" t="s">
        <v>194</v>
      </c>
      <c r="F13" s="298"/>
      <c r="G13" s="298"/>
      <c r="H13" s="299"/>
      <c r="I13" s="300" t="s">
        <v>5</v>
      </c>
      <c r="J13" s="286" t="s">
        <v>6</v>
      </c>
      <c r="K13" s="288" t="s">
        <v>7</v>
      </c>
      <c r="L13" s="290" t="s">
        <v>8</v>
      </c>
    </row>
    <row r="14" spans="1:12" ht="15.75" x14ac:dyDescent="0.25">
      <c r="A14" s="14"/>
      <c r="B14" s="293"/>
      <c r="C14" s="295"/>
      <c r="D14" s="296"/>
      <c r="E14" s="16" t="s">
        <v>9</v>
      </c>
      <c r="F14" s="15" t="s">
        <v>10</v>
      </c>
      <c r="G14" s="16" t="s">
        <v>11</v>
      </c>
      <c r="H14" s="16" t="s">
        <v>12</v>
      </c>
      <c r="I14" s="287"/>
      <c r="J14" s="287"/>
      <c r="K14" s="289"/>
      <c r="L14" s="291"/>
    </row>
    <row r="15" spans="1:12" s="25" customFormat="1" ht="15.75" x14ac:dyDescent="0.25">
      <c r="A15" s="17"/>
      <c r="B15" s="18"/>
      <c r="C15" s="19">
        <v>1</v>
      </c>
      <c r="D15" s="20" t="s">
        <v>13</v>
      </c>
      <c r="E15" s="21"/>
      <c r="F15" s="21"/>
      <c r="G15" s="21"/>
      <c r="H15" s="22"/>
      <c r="I15" s="23"/>
      <c r="J15" s="23"/>
      <c r="K15" s="24"/>
      <c r="L15" s="24"/>
    </row>
    <row r="16" spans="1:12" s="36" customFormat="1" x14ac:dyDescent="0.25">
      <c r="A16" s="26"/>
      <c r="B16" s="27"/>
      <c r="C16" s="28" t="s">
        <v>14</v>
      </c>
      <c r="D16" s="29" t="s">
        <v>15</v>
      </c>
      <c r="E16" s="30"/>
      <c r="F16" s="31"/>
      <c r="G16" s="32"/>
      <c r="H16" s="33"/>
      <c r="I16" s="34"/>
      <c r="J16" s="34"/>
      <c r="K16" s="35"/>
      <c r="L16" s="35"/>
    </row>
    <row r="17" spans="1:13" s="6" customFormat="1" ht="135" x14ac:dyDescent="0.25">
      <c r="A17" s="37"/>
      <c r="B17" s="38" t="s">
        <v>16</v>
      </c>
      <c r="C17" s="39" t="s">
        <v>17</v>
      </c>
      <c r="D17" s="40" t="s">
        <v>18</v>
      </c>
      <c r="E17" s="41"/>
      <c r="F17" s="42"/>
      <c r="G17" s="43"/>
      <c r="H17" s="44"/>
      <c r="I17" s="45"/>
      <c r="J17" s="45"/>
      <c r="K17" s="46" t="s">
        <v>19</v>
      </c>
      <c r="L17" s="47" t="s">
        <v>20</v>
      </c>
    </row>
    <row r="18" spans="1:13" ht="102" x14ac:dyDescent="0.25">
      <c r="A18" s="14"/>
      <c r="B18" s="38" t="s">
        <v>21</v>
      </c>
      <c r="C18" s="48" t="s">
        <v>22</v>
      </c>
      <c r="D18" s="49" t="s">
        <v>23</v>
      </c>
      <c r="E18" s="50"/>
      <c r="F18" s="50"/>
      <c r="G18" s="51"/>
      <c r="H18" s="50"/>
      <c r="I18" s="45"/>
      <c r="J18" s="45"/>
      <c r="K18" s="46" t="s">
        <v>24</v>
      </c>
      <c r="L18" s="52" t="s">
        <v>25</v>
      </c>
    </row>
    <row r="19" spans="1:13" ht="94.7" customHeight="1" x14ac:dyDescent="0.25">
      <c r="A19" s="14"/>
      <c r="B19" s="38" t="s">
        <v>26</v>
      </c>
      <c r="C19" s="39" t="s">
        <v>27</v>
      </c>
      <c r="D19" s="53" t="s">
        <v>28</v>
      </c>
      <c r="E19" s="51"/>
      <c r="F19" s="51"/>
      <c r="G19" s="51"/>
      <c r="H19" s="50"/>
      <c r="I19" s="45"/>
      <c r="J19" s="45"/>
      <c r="K19" s="46" t="s">
        <v>29</v>
      </c>
      <c r="L19" s="52" t="s">
        <v>30</v>
      </c>
    </row>
    <row r="20" spans="1:13" ht="127.5" x14ac:dyDescent="0.25">
      <c r="A20" s="14"/>
      <c r="B20" s="38" t="s">
        <v>31</v>
      </c>
      <c r="C20" s="54" t="s">
        <v>32</v>
      </c>
      <c r="D20" s="55" t="s">
        <v>33</v>
      </c>
      <c r="E20" s="51"/>
      <c r="F20" s="51"/>
      <c r="G20" s="51"/>
      <c r="H20" s="50"/>
      <c r="I20" s="45"/>
      <c r="J20" s="45"/>
      <c r="K20" s="52" t="s">
        <v>34</v>
      </c>
      <c r="L20" s="52" t="s">
        <v>35</v>
      </c>
    </row>
    <row r="21" spans="1:13" ht="242.25" x14ac:dyDescent="0.25">
      <c r="A21" s="14"/>
      <c r="B21" s="38" t="s">
        <v>36</v>
      </c>
      <c r="C21" s="56" t="s">
        <v>37</v>
      </c>
      <c r="D21" s="53" t="s">
        <v>38</v>
      </c>
      <c r="E21" s="51"/>
      <c r="F21" s="51"/>
      <c r="G21" s="51"/>
      <c r="H21" s="50"/>
      <c r="I21" s="45"/>
      <c r="J21" s="45"/>
      <c r="K21" s="46" t="s">
        <v>39</v>
      </c>
      <c r="L21" s="52" t="s">
        <v>40</v>
      </c>
    </row>
    <row r="22" spans="1:13" ht="225" x14ac:dyDescent="0.25">
      <c r="A22" s="14"/>
      <c r="B22" s="38" t="s">
        <v>41</v>
      </c>
      <c r="C22" s="39" t="s">
        <v>42</v>
      </c>
      <c r="D22" s="55" t="s">
        <v>43</v>
      </c>
      <c r="E22" s="51"/>
      <c r="F22" s="51"/>
      <c r="G22" s="51"/>
      <c r="H22" s="50"/>
      <c r="I22" s="45"/>
      <c r="J22" s="45"/>
      <c r="K22" s="52" t="s">
        <v>44</v>
      </c>
      <c r="L22" s="52" t="s">
        <v>45</v>
      </c>
    </row>
    <row r="23" spans="1:13" s="69" customFormat="1" x14ac:dyDescent="0.25">
      <c r="A23" s="57"/>
      <c r="B23" s="58"/>
      <c r="C23" s="59" t="s">
        <v>46</v>
      </c>
      <c r="D23" s="60" t="s">
        <v>47</v>
      </c>
      <c r="E23" s="61"/>
      <c r="F23" s="62"/>
      <c r="G23" s="62"/>
      <c r="H23" s="63"/>
      <c r="I23" s="65"/>
      <c r="J23" s="65"/>
      <c r="K23" s="66"/>
      <c r="L23" s="67"/>
      <c r="M23" s="68"/>
    </row>
    <row r="24" spans="1:13" s="69" customFormat="1" ht="140.25" x14ac:dyDescent="0.25">
      <c r="A24" s="57"/>
      <c r="B24" s="70" t="s">
        <v>48</v>
      </c>
      <c r="C24" s="71" t="s">
        <v>49</v>
      </c>
      <c r="D24" s="72" t="s">
        <v>50</v>
      </c>
      <c r="E24" s="73"/>
      <c r="F24" s="73"/>
      <c r="G24" s="73"/>
      <c r="H24" s="61"/>
      <c r="I24" s="74"/>
      <c r="J24" s="74"/>
      <c r="K24" s="75" t="s">
        <v>51</v>
      </c>
      <c r="L24" s="75" t="s">
        <v>52</v>
      </c>
      <c r="M24" s="68"/>
    </row>
    <row r="25" spans="1:13" s="84" customFormat="1" ht="255" x14ac:dyDescent="0.25">
      <c r="A25" s="76"/>
      <c r="B25" s="77" t="s">
        <v>53</v>
      </c>
      <c r="C25" s="78" t="s">
        <v>54</v>
      </c>
      <c r="D25" s="79" t="s">
        <v>55</v>
      </c>
      <c r="E25" s="80"/>
      <c r="F25" s="80"/>
      <c r="G25" s="80"/>
      <c r="H25" s="80"/>
      <c r="I25" s="81"/>
      <c r="J25" s="81"/>
      <c r="K25" s="82" t="s">
        <v>56</v>
      </c>
      <c r="L25" s="82" t="s">
        <v>57</v>
      </c>
      <c r="M25" s="83"/>
    </row>
    <row r="26" spans="1:13" ht="30" x14ac:dyDescent="0.25">
      <c r="A26" s="14"/>
      <c r="B26" s="85"/>
      <c r="C26" s="86" t="s">
        <v>58</v>
      </c>
      <c r="D26" s="87" t="s">
        <v>59</v>
      </c>
      <c r="E26" s="88"/>
      <c r="F26" s="88"/>
      <c r="G26" s="88"/>
      <c r="H26" s="88"/>
      <c r="I26" s="89"/>
      <c r="J26" s="89"/>
      <c r="K26" s="90"/>
      <c r="L26" s="91"/>
      <c r="M26" s="92"/>
    </row>
    <row r="27" spans="1:13" s="69" customFormat="1" ht="306" x14ac:dyDescent="0.25">
      <c r="A27" s="57"/>
      <c r="B27" s="38" t="s">
        <v>60</v>
      </c>
      <c r="C27" s="39" t="s">
        <v>61</v>
      </c>
      <c r="D27" s="93" t="s">
        <v>62</v>
      </c>
      <c r="E27" s="73"/>
      <c r="F27" s="73"/>
      <c r="G27" s="73"/>
      <c r="H27" s="61"/>
      <c r="I27" s="94"/>
      <c r="J27" s="94"/>
      <c r="K27" s="95" t="s">
        <v>63</v>
      </c>
      <c r="L27" s="52" t="s">
        <v>64</v>
      </c>
      <c r="M27" s="68"/>
    </row>
    <row r="28" spans="1:13" s="69" customFormat="1" ht="242.25" x14ac:dyDescent="0.25">
      <c r="A28" s="57"/>
      <c r="B28" s="38" t="s">
        <v>65</v>
      </c>
      <c r="C28" s="48" t="s">
        <v>66</v>
      </c>
      <c r="D28" s="55" t="s">
        <v>67</v>
      </c>
      <c r="E28" s="73"/>
      <c r="F28" s="96"/>
      <c r="G28" s="73"/>
      <c r="H28" s="63"/>
      <c r="I28" s="94"/>
      <c r="J28" s="94"/>
      <c r="K28" s="97" t="s">
        <v>68</v>
      </c>
      <c r="L28" s="52" t="s">
        <v>69</v>
      </c>
    </row>
    <row r="29" spans="1:13" s="69" customFormat="1" ht="14.45" customHeight="1" x14ac:dyDescent="0.25">
      <c r="A29" s="57"/>
      <c r="B29" s="85"/>
      <c r="C29" s="98" t="s">
        <v>70</v>
      </c>
      <c r="D29" s="99" t="s">
        <v>71</v>
      </c>
      <c r="E29" s="62"/>
      <c r="F29" s="100"/>
      <c r="G29" s="100"/>
      <c r="H29" s="100"/>
      <c r="I29" s="64"/>
      <c r="J29" s="64"/>
      <c r="K29" s="101"/>
      <c r="L29" s="101"/>
      <c r="M29" s="102"/>
    </row>
    <row r="30" spans="1:13" s="69" customFormat="1" ht="165.75" x14ac:dyDescent="0.25">
      <c r="A30" s="57"/>
      <c r="B30" s="103" t="s">
        <v>72</v>
      </c>
      <c r="C30" s="48" t="s">
        <v>73</v>
      </c>
      <c r="D30" s="49" t="s">
        <v>74</v>
      </c>
      <c r="E30" s="73"/>
      <c r="F30" s="73"/>
      <c r="G30" s="73"/>
      <c r="H30" s="61"/>
      <c r="I30" s="94"/>
      <c r="J30" s="94"/>
      <c r="K30" s="52" t="s">
        <v>75</v>
      </c>
      <c r="L30" s="52" t="s">
        <v>76</v>
      </c>
    </row>
    <row r="31" spans="1:13" ht="14.45" customHeight="1" x14ac:dyDescent="0.25">
      <c r="A31" s="14"/>
      <c r="B31" s="85"/>
      <c r="C31" s="104" t="s">
        <v>77</v>
      </c>
      <c r="D31" s="105" t="s">
        <v>78</v>
      </c>
      <c r="E31" s="88"/>
      <c r="F31" s="106"/>
      <c r="G31" s="106"/>
      <c r="H31" s="106"/>
      <c r="I31" s="107"/>
      <c r="J31" s="107"/>
      <c r="K31" s="101"/>
      <c r="L31" s="90"/>
    </row>
    <row r="32" spans="1:13" ht="216.75" x14ac:dyDescent="0.25">
      <c r="A32" s="14"/>
      <c r="B32" s="38" t="s">
        <v>79</v>
      </c>
      <c r="C32" s="108" t="s">
        <v>80</v>
      </c>
      <c r="D32" s="53" t="s">
        <v>81</v>
      </c>
      <c r="E32" s="51"/>
      <c r="F32" s="51"/>
      <c r="G32" s="51"/>
      <c r="H32" s="50"/>
      <c r="I32" s="45"/>
      <c r="J32" s="45"/>
      <c r="K32" s="52" t="s">
        <v>82</v>
      </c>
      <c r="L32" s="75" t="s">
        <v>83</v>
      </c>
    </row>
    <row r="33" spans="1:12" ht="140.25" x14ac:dyDescent="0.25">
      <c r="A33" s="14"/>
      <c r="B33" s="38" t="s">
        <v>84</v>
      </c>
      <c r="C33" s="109" t="s">
        <v>85</v>
      </c>
      <c r="D33" s="55" t="s">
        <v>86</v>
      </c>
      <c r="E33" s="51"/>
      <c r="F33" s="51"/>
      <c r="G33" s="51"/>
      <c r="H33" s="50"/>
      <c r="I33" s="45"/>
      <c r="J33" s="45"/>
      <c r="K33" s="52" t="s">
        <v>87</v>
      </c>
      <c r="L33" s="52" t="s">
        <v>88</v>
      </c>
    </row>
    <row r="34" spans="1:12" s="25" customFormat="1" ht="16.350000000000001" customHeight="1" x14ac:dyDescent="0.25">
      <c r="A34" s="17"/>
      <c r="B34" s="110"/>
      <c r="C34" s="111" t="s">
        <v>89</v>
      </c>
      <c r="D34" s="112" t="s">
        <v>90</v>
      </c>
      <c r="E34" s="113" t="s">
        <v>9</v>
      </c>
      <c r="F34" s="114" t="s">
        <v>10</v>
      </c>
      <c r="G34" s="113" t="s">
        <v>11</v>
      </c>
      <c r="H34" s="113" t="s">
        <v>12</v>
      </c>
      <c r="I34" s="23"/>
      <c r="J34" s="23"/>
      <c r="K34" s="24"/>
      <c r="L34" s="115"/>
    </row>
    <row r="35" spans="1:12" s="69" customFormat="1" ht="15" customHeight="1" x14ac:dyDescent="0.25">
      <c r="A35" s="57"/>
      <c r="B35" s="58"/>
      <c r="C35" s="116" t="s">
        <v>91</v>
      </c>
      <c r="D35" s="117" t="s">
        <v>92</v>
      </c>
      <c r="E35" s="118"/>
      <c r="F35" s="119"/>
      <c r="G35" s="118"/>
      <c r="H35" s="118"/>
      <c r="I35" s="120"/>
      <c r="J35" s="120"/>
      <c r="K35" s="121"/>
      <c r="L35" s="67"/>
    </row>
    <row r="36" spans="1:12" ht="255" x14ac:dyDescent="0.25">
      <c r="A36" s="14"/>
      <c r="B36" s="122" t="s">
        <v>93</v>
      </c>
      <c r="C36" s="123" t="s">
        <v>94</v>
      </c>
      <c r="D36" s="124" t="s">
        <v>95</v>
      </c>
      <c r="E36" s="125"/>
      <c r="F36" s="125"/>
      <c r="G36" s="125"/>
      <c r="H36" s="106"/>
      <c r="I36" s="45"/>
      <c r="J36" s="45"/>
      <c r="K36" s="126" t="s">
        <v>96</v>
      </c>
      <c r="L36" s="52" t="s">
        <v>97</v>
      </c>
    </row>
    <row r="37" spans="1:12" ht="331.5" x14ac:dyDescent="0.25">
      <c r="A37" s="14"/>
      <c r="B37" s="38" t="s">
        <v>98</v>
      </c>
      <c r="C37" s="127" t="s">
        <v>99</v>
      </c>
      <c r="D37" s="55" t="s">
        <v>100</v>
      </c>
      <c r="E37" s="41"/>
      <c r="F37" s="41"/>
      <c r="G37" s="41"/>
      <c r="H37" s="128"/>
      <c r="I37" s="45"/>
      <c r="J37" s="45"/>
      <c r="K37" s="97" t="s">
        <v>101</v>
      </c>
      <c r="L37" s="95" t="s">
        <v>102</v>
      </c>
    </row>
    <row r="38" spans="1:12" s="36" customFormat="1" ht="14.45" customHeight="1" x14ac:dyDescent="0.25">
      <c r="A38" s="129"/>
      <c r="B38" s="130"/>
      <c r="C38" s="131" t="s">
        <v>103</v>
      </c>
      <c r="D38" s="132" t="s">
        <v>104</v>
      </c>
      <c r="E38" s="133"/>
      <c r="F38" s="133"/>
      <c r="G38" s="133"/>
      <c r="H38" s="133"/>
      <c r="I38" s="134"/>
      <c r="J38" s="134"/>
      <c r="K38" s="135"/>
      <c r="L38" s="67"/>
    </row>
    <row r="39" spans="1:12" ht="265.35000000000002" customHeight="1" x14ac:dyDescent="0.25">
      <c r="A39" s="14"/>
      <c r="B39" s="136" t="s">
        <v>105</v>
      </c>
      <c r="C39" s="123" t="s">
        <v>106</v>
      </c>
      <c r="D39" s="93" t="s">
        <v>107</v>
      </c>
      <c r="E39" s="137"/>
      <c r="F39" s="137"/>
      <c r="G39" s="137"/>
      <c r="H39" s="88"/>
      <c r="I39" s="45"/>
      <c r="J39" s="45"/>
      <c r="K39" s="52" t="s">
        <v>108</v>
      </c>
      <c r="L39" s="138" t="s">
        <v>109</v>
      </c>
    </row>
    <row r="40" spans="1:12" ht="163.69999999999999" customHeight="1" x14ac:dyDescent="0.25">
      <c r="A40" s="14"/>
      <c r="B40" s="38" t="s">
        <v>110</v>
      </c>
      <c r="C40" s="139" t="s">
        <v>111</v>
      </c>
      <c r="D40" s="55" t="s">
        <v>112</v>
      </c>
      <c r="E40" s="51"/>
      <c r="F40" s="41"/>
      <c r="G40" s="41"/>
      <c r="H40" s="128"/>
      <c r="I40" s="45"/>
      <c r="J40" s="45"/>
      <c r="K40" s="97" t="s">
        <v>113</v>
      </c>
      <c r="L40" s="52" t="s">
        <v>114</v>
      </c>
    </row>
    <row r="41" spans="1:12" ht="14.45" customHeight="1" x14ac:dyDescent="0.25">
      <c r="A41" s="14"/>
      <c r="B41" s="140"/>
      <c r="C41" s="141" t="s">
        <v>115</v>
      </c>
      <c r="D41" s="142" t="s">
        <v>116</v>
      </c>
      <c r="E41" s="114" t="s">
        <v>9</v>
      </c>
      <c r="F41" s="114" t="s">
        <v>10</v>
      </c>
      <c r="G41" s="114" t="s">
        <v>11</v>
      </c>
      <c r="H41" s="114" t="s">
        <v>12</v>
      </c>
      <c r="I41" s="89"/>
      <c r="J41" s="89"/>
      <c r="K41" s="90"/>
      <c r="L41" s="90"/>
    </row>
    <row r="42" spans="1:12" ht="15" customHeight="1" x14ac:dyDescent="0.25">
      <c r="A42" s="14"/>
      <c r="B42" s="85"/>
      <c r="C42" s="143" t="s">
        <v>117</v>
      </c>
      <c r="D42" s="144" t="s">
        <v>118</v>
      </c>
      <c r="E42" s="106"/>
      <c r="F42" s="88"/>
      <c r="G42" s="106"/>
      <c r="H42" s="88"/>
      <c r="I42" s="89"/>
      <c r="J42" s="89"/>
      <c r="K42" s="90"/>
      <c r="L42" s="90"/>
    </row>
    <row r="43" spans="1:12" ht="280.5" x14ac:dyDescent="0.25">
      <c r="A43" s="14"/>
      <c r="B43" s="38" t="s">
        <v>119</v>
      </c>
      <c r="C43" s="123" t="s">
        <v>120</v>
      </c>
      <c r="D43" s="93" t="s">
        <v>121</v>
      </c>
      <c r="E43" s="51"/>
      <c r="F43" s="51"/>
      <c r="G43" s="51"/>
      <c r="H43" s="50"/>
      <c r="I43" s="45"/>
      <c r="J43" s="45"/>
      <c r="K43" s="97" t="s">
        <v>122</v>
      </c>
      <c r="L43" s="52" t="s">
        <v>123</v>
      </c>
    </row>
    <row r="44" spans="1:12" ht="267.75" x14ac:dyDescent="0.25">
      <c r="A44" s="14"/>
      <c r="B44" s="38" t="s">
        <v>119</v>
      </c>
      <c r="C44" s="123" t="s">
        <v>124</v>
      </c>
      <c r="D44" s="93" t="s">
        <v>125</v>
      </c>
      <c r="E44" s="51"/>
      <c r="F44" s="51"/>
      <c r="G44" s="51"/>
      <c r="H44" s="50"/>
      <c r="I44" s="45"/>
      <c r="J44" s="45"/>
      <c r="K44" s="145" t="s">
        <v>126</v>
      </c>
      <c r="L44" s="52" t="s">
        <v>127</v>
      </c>
    </row>
    <row r="45" spans="1:12" ht="14.45" customHeight="1" x14ac:dyDescent="0.25">
      <c r="A45" s="14"/>
      <c r="B45" s="85"/>
      <c r="C45" s="143" t="s">
        <v>128</v>
      </c>
      <c r="D45" s="144" t="s">
        <v>129</v>
      </c>
      <c r="E45" s="88"/>
      <c r="F45" s="88"/>
      <c r="G45" s="88"/>
      <c r="H45" s="88"/>
      <c r="I45" s="107"/>
      <c r="J45" s="107"/>
      <c r="K45" s="101"/>
      <c r="L45" s="90"/>
    </row>
    <row r="46" spans="1:12" ht="293.25" x14ac:dyDescent="0.25">
      <c r="A46" s="14"/>
      <c r="B46" s="38" t="s">
        <v>130</v>
      </c>
      <c r="C46" s="123" t="s">
        <v>131</v>
      </c>
      <c r="D46" s="93" t="s">
        <v>132</v>
      </c>
      <c r="E46" s="51"/>
      <c r="F46" s="51"/>
      <c r="G46" s="51"/>
      <c r="H46" s="50"/>
      <c r="I46" s="45"/>
      <c r="J46" s="45"/>
      <c r="K46" s="145" t="s">
        <v>133</v>
      </c>
      <c r="L46" s="52" t="s">
        <v>134</v>
      </c>
    </row>
    <row r="47" spans="1:12" ht="14.45" customHeight="1" x14ac:dyDescent="0.25">
      <c r="A47" s="146"/>
      <c r="B47" s="85"/>
      <c r="C47" s="147" t="s">
        <v>135</v>
      </c>
      <c r="D47" s="132" t="s">
        <v>136</v>
      </c>
      <c r="E47" s="88"/>
      <c r="F47" s="88"/>
      <c r="G47" s="88"/>
      <c r="H47" s="88"/>
      <c r="I47" s="107"/>
      <c r="J47" s="107"/>
      <c r="K47" s="101"/>
      <c r="L47" s="90"/>
    </row>
    <row r="48" spans="1:12" ht="242.25" x14ac:dyDescent="0.25">
      <c r="A48" s="14"/>
      <c r="B48" s="38" t="s">
        <v>137</v>
      </c>
      <c r="C48" s="123" t="s">
        <v>138</v>
      </c>
      <c r="D48" s="93" t="s">
        <v>139</v>
      </c>
      <c r="E48" s="51"/>
      <c r="F48" s="51"/>
      <c r="G48" s="51"/>
      <c r="H48" s="50"/>
      <c r="I48" s="148"/>
      <c r="J48" s="149"/>
      <c r="K48" s="150" t="s">
        <v>140</v>
      </c>
      <c r="L48" s="52" t="s">
        <v>141</v>
      </c>
    </row>
    <row r="49" spans="1:13" ht="18" customHeight="1" x14ac:dyDescent="0.25">
      <c r="A49" s="14"/>
      <c r="B49" s="151"/>
      <c r="C49" s="141" t="s">
        <v>142</v>
      </c>
      <c r="D49" s="142" t="s">
        <v>143</v>
      </c>
      <c r="E49" s="114" t="s">
        <v>9</v>
      </c>
      <c r="F49" s="114" t="s">
        <v>10</v>
      </c>
      <c r="G49" s="114" t="s">
        <v>11</v>
      </c>
      <c r="H49" s="114" t="s">
        <v>12</v>
      </c>
      <c r="I49" s="152"/>
      <c r="J49" s="152"/>
      <c r="K49" s="153"/>
      <c r="L49" s="90"/>
    </row>
    <row r="50" spans="1:13" ht="15" customHeight="1" x14ac:dyDescent="0.25">
      <c r="A50" s="14"/>
      <c r="B50" s="151"/>
      <c r="C50" s="147" t="s">
        <v>144</v>
      </c>
      <c r="D50" s="60" t="s">
        <v>145</v>
      </c>
      <c r="E50" s="42"/>
      <c r="F50" s="42"/>
      <c r="G50" s="42"/>
      <c r="H50" s="42"/>
      <c r="I50" s="154"/>
      <c r="J50" s="154"/>
      <c r="K50" s="155"/>
      <c r="L50" s="156"/>
    </row>
    <row r="51" spans="1:13" ht="280.5" x14ac:dyDescent="0.25">
      <c r="A51" s="14"/>
      <c r="B51" s="38" t="s">
        <v>146</v>
      </c>
      <c r="C51" s="108" t="s">
        <v>147</v>
      </c>
      <c r="D51" s="49" t="s">
        <v>148</v>
      </c>
      <c r="E51" s="51"/>
      <c r="F51" s="51"/>
      <c r="G51" s="51"/>
      <c r="H51" s="50"/>
      <c r="I51" s="45"/>
      <c r="J51" s="45"/>
      <c r="K51" s="97" t="s">
        <v>149</v>
      </c>
      <c r="L51" s="52" t="s">
        <v>150</v>
      </c>
    </row>
    <row r="52" spans="1:13" ht="90" x14ac:dyDescent="0.25">
      <c r="A52" s="14"/>
      <c r="B52" s="122" t="s">
        <v>151</v>
      </c>
      <c r="C52" s="157" t="s">
        <v>152</v>
      </c>
      <c r="D52" s="93" t="s">
        <v>153</v>
      </c>
      <c r="E52" s="137"/>
      <c r="F52" s="137"/>
      <c r="G52" s="125"/>
      <c r="H52" s="88"/>
      <c r="I52" s="45"/>
      <c r="J52" s="45"/>
      <c r="K52" s="95" t="s">
        <v>154</v>
      </c>
      <c r="L52" s="95" t="s">
        <v>155</v>
      </c>
    </row>
    <row r="53" spans="1:13" ht="14.45" customHeight="1" x14ac:dyDescent="0.25">
      <c r="A53" s="14"/>
      <c r="B53" s="85"/>
      <c r="C53" s="158" t="s">
        <v>156</v>
      </c>
      <c r="D53" s="60" t="s">
        <v>157</v>
      </c>
      <c r="E53" s="88"/>
      <c r="F53" s="88"/>
      <c r="G53" s="88"/>
      <c r="H53" s="88"/>
      <c r="I53" s="159"/>
      <c r="J53" s="159"/>
      <c r="K53" s="160"/>
      <c r="L53" s="90"/>
    </row>
    <row r="54" spans="1:13" ht="267.75" x14ac:dyDescent="0.25">
      <c r="A54" s="14"/>
      <c r="B54" s="38" t="s">
        <v>158</v>
      </c>
      <c r="C54" s="161" t="s">
        <v>159</v>
      </c>
      <c r="D54" s="53" t="s">
        <v>160</v>
      </c>
      <c r="E54" s="51"/>
      <c r="F54" s="51"/>
      <c r="G54" s="51"/>
      <c r="H54" s="50"/>
      <c r="I54" s="45"/>
      <c r="J54" s="45"/>
      <c r="K54" s="52" t="s">
        <v>161</v>
      </c>
      <c r="L54" s="52" t="s">
        <v>162</v>
      </c>
    </row>
    <row r="55" spans="1:13" s="25" customFormat="1" ht="14.45" customHeight="1" x14ac:dyDescent="0.25">
      <c r="A55" s="17"/>
      <c r="B55" s="162"/>
      <c r="C55" s="163" t="s">
        <v>163</v>
      </c>
      <c r="D55" s="164" t="s">
        <v>164</v>
      </c>
      <c r="E55" s="114" t="s">
        <v>9</v>
      </c>
      <c r="F55" s="114" t="s">
        <v>10</v>
      </c>
      <c r="G55" s="114" t="s">
        <v>11</v>
      </c>
      <c r="H55" s="114" t="s">
        <v>12</v>
      </c>
      <c r="I55" s="165"/>
      <c r="J55" s="165"/>
      <c r="K55" s="166"/>
      <c r="L55" s="115"/>
    </row>
    <row r="56" spans="1:13" ht="14.45" customHeight="1" x14ac:dyDescent="0.25">
      <c r="A56" s="146"/>
      <c r="B56" s="85"/>
      <c r="C56" s="167" t="s">
        <v>165</v>
      </c>
      <c r="D56" s="60" t="s">
        <v>166</v>
      </c>
      <c r="E56" s="88"/>
      <c r="F56" s="88"/>
      <c r="G56" s="88"/>
      <c r="H56" s="88"/>
      <c r="I56" s="107"/>
      <c r="J56" s="107"/>
      <c r="K56" s="101"/>
      <c r="L56" s="90"/>
    </row>
    <row r="57" spans="1:13" ht="255" x14ac:dyDescent="0.25">
      <c r="A57" s="14"/>
      <c r="B57" s="38" t="s">
        <v>167</v>
      </c>
      <c r="C57" s="161" t="s">
        <v>168</v>
      </c>
      <c r="D57" s="53" t="s">
        <v>169</v>
      </c>
      <c r="E57" s="51"/>
      <c r="F57" s="51"/>
      <c r="G57" s="51"/>
      <c r="H57" s="50"/>
      <c r="I57" s="45"/>
      <c r="J57" s="45"/>
      <c r="K57" s="46" t="s">
        <v>170</v>
      </c>
      <c r="L57" s="52" t="s">
        <v>171</v>
      </c>
    </row>
    <row r="58" spans="1:13" ht="14.45" customHeight="1" x14ac:dyDescent="0.25">
      <c r="A58" s="146"/>
      <c r="B58" s="151"/>
      <c r="C58" s="158" t="s">
        <v>172</v>
      </c>
      <c r="D58" s="60" t="s">
        <v>173</v>
      </c>
      <c r="E58" s="88"/>
      <c r="F58" s="88"/>
      <c r="G58" s="88"/>
      <c r="H58" s="88"/>
      <c r="I58" s="89"/>
      <c r="J58" s="89"/>
      <c r="K58" s="168"/>
      <c r="L58" s="90"/>
    </row>
    <row r="59" spans="1:13" ht="193.35" customHeight="1" x14ac:dyDescent="0.25">
      <c r="A59" s="14"/>
      <c r="B59" s="38" t="s">
        <v>174</v>
      </c>
      <c r="C59" s="161" t="s">
        <v>175</v>
      </c>
      <c r="D59" s="53" t="s">
        <v>176</v>
      </c>
      <c r="E59" s="51"/>
      <c r="F59" s="51"/>
      <c r="G59" s="51"/>
      <c r="H59" s="50"/>
      <c r="I59" s="45"/>
      <c r="J59" s="45"/>
      <c r="K59" s="46" t="s">
        <v>177</v>
      </c>
      <c r="L59" s="52" t="s">
        <v>178</v>
      </c>
    </row>
    <row r="60" spans="1:13" ht="191.25" x14ac:dyDescent="0.25">
      <c r="A60" s="14"/>
      <c r="B60" s="38" t="s">
        <v>179</v>
      </c>
      <c r="C60" s="161" t="s">
        <v>180</v>
      </c>
      <c r="D60" s="93" t="s">
        <v>181</v>
      </c>
      <c r="E60" s="51"/>
      <c r="F60" s="51"/>
      <c r="G60" s="51"/>
      <c r="H60" s="50"/>
      <c r="I60" s="45"/>
      <c r="J60" s="45"/>
      <c r="K60" s="46" t="s">
        <v>182</v>
      </c>
      <c r="L60" s="52" t="s">
        <v>183</v>
      </c>
    </row>
    <row r="61" spans="1:13" ht="222" customHeight="1" x14ac:dyDescent="0.25">
      <c r="A61" s="14"/>
      <c r="B61" s="151" t="s">
        <v>184</v>
      </c>
      <c r="C61" s="157" t="s">
        <v>185</v>
      </c>
      <c r="D61" s="169" t="s">
        <v>186</v>
      </c>
      <c r="E61" s="88"/>
      <c r="F61" s="88"/>
      <c r="G61" s="88"/>
      <c r="H61" s="88"/>
      <c r="I61" s="89"/>
      <c r="J61" s="89"/>
      <c r="K61" s="82" t="s">
        <v>187</v>
      </c>
      <c r="L61" s="82" t="s">
        <v>188</v>
      </c>
    </row>
    <row r="62" spans="1:13" ht="345" customHeight="1" x14ac:dyDescent="0.25">
      <c r="A62" s="14"/>
      <c r="B62" s="122" t="s">
        <v>189</v>
      </c>
      <c r="C62" s="161" t="s">
        <v>190</v>
      </c>
      <c r="D62" s="53" t="s">
        <v>191</v>
      </c>
      <c r="E62" s="137"/>
      <c r="F62" s="137"/>
      <c r="G62" s="137"/>
      <c r="H62" s="88"/>
      <c r="I62" s="89"/>
      <c r="J62" s="89"/>
      <c r="K62" s="95" t="s">
        <v>192</v>
      </c>
      <c r="L62" s="95" t="s">
        <v>193</v>
      </c>
    </row>
    <row r="63" spans="1:13" x14ac:dyDescent="0.25">
      <c r="B63" s="170"/>
      <c r="C63" s="127"/>
      <c r="D63" s="171"/>
      <c r="E63" s="5"/>
      <c r="F63" s="5"/>
      <c r="G63" s="5"/>
      <c r="H63" s="5"/>
      <c r="L63" s="172"/>
      <c r="M63" s="92"/>
    </row>
    <row r="64" spans="1:13" x14ac:dyDescent="0.25">
      <c r="E64" s="5"/>
      <c r="F64" s="5"/>
      <c r="G64" s="5"/>
      <c r="H64" s="5"/>
    </row>
    <row r="65" spans="5:13" x14ac:dyDescent="0.25">
      <c r="E65" s="5"/>
      <c r="F65" s="5"/>
      <c r="G65" s="5"/>
      <c r="H65" s="5"/>
    </row>
    <row r="66" spans="5:13" x14ac:dyDescent="0.25">
      <c r="E66" s="5"/>
      <c r="F66" s="5"/>
      <c r="G66" s="5"/>
      <c r="H66" s="5"/>
    </row>
    <row r="67" spans="5:13" x14ac:dyDescent="0.25">
      <c r="E67" s="5"/>
      <c r="F67" s="5"/>
      <c r="G67" s="5"/>
      <c r="H67" s="5"/>
      <c r="L67" s="172"/>
      <c r="M67" s="92"/>
    </row>
    <row r="68" spans="5:13" x14ac:dyDescent="0.25">
      <c r="E68" s="5"/>
      <c r="F68" s="5"/>
      <c r="G68" s="5"/>
      <c r="H68" s="5"/>
      <c r="L68" s="172"/>
      <c r="M68" s="92"/>
    </row>
    <row r="69" spans="5:13" x14ac:dyDescent="0.25">
      <c r="E69" s="5"/>
      <c r="F69" s="5"/>
      <c r="G69" s="5"/>
      <c r="H69" s="5"/>
      <c r="L69" s="172"/>
    </row>
    <row r="70" spans="5:13" x14ac:dyDescent="0.25">
      <c r="E70" s="5"/>
      <c r="F70" s="5"/>
      <c r="G70" s="5"/>
      <c r="H70" s="5"/>
      <c r="L70" s="172"/>
    </row>
    <row r="71" spans="5:13" x14ac:dyDescent="0.25">
      <c r="E71" s="5"/>
      <c r="F71" s="5"/>
      <c r="G71" s="5"/>
      <c r="H71" s="5"/>
      <c r="L71" s="172"/>
      <c r="M71" s="92"/>
    </row>
    <row r="72" spans="5:13" x14ac:dyDescent="0.25">
      <c r="E72" s="5"/>
      <c r="F72" s="5"/>
      <c r="G72" s="5"/>
      <c r="H72" s="5"/>
      <c r="L72" s="172"/>
      <c r="M72" s="92"/>
    </row>
    <row r="73" spans="5:13" x14ac:dyDescent="0.25">
      <c r="E73" s="5"/>
      <c r="F73" s="5"/>
      <c r="G73" s="5"/>
      <c r="H73" s="5"/>
      <c r="L73" s="172"/>
      <c r="M73" s="92"/>
    </row>
    <row r="74" spans="5:13" x14ac:dyDescent="0.25">
      <c r="E74" s="5"/>
      <c r="F74" s="5"/>
      <c r="G74" s="5"/>
      <c r="H74" s="5"/>
      <c r="L74" s="172"/>
      <c r="M74" s="92"/>
    </row>
    <row r="75" spans="5:13" x14ac:dyDescent="0.25">
      <c r="E75" s="5"/>
      <c r="F75" s="5"/>
      <c r="G75" s="5"/>
      <c r="H75" s="5"/>
    </row>
    <row r="76" spans="5:13" x14ac:dyDescent="0.25">
      <c r="E76" s="5"/>
      <c r="F76" s="5"/>
      <c r="G76" s="5"/>
      <c r="H76" s="5"/>
    </row>
    <row r="77" spans="5:13" x14ac:dyDescent="0.25">
      <c r="E77" s="5"/>
      <c r="F77" s="5"/>
      <c r="G77" s="5"/>
      <c r="H77" s="5"/>
    </row>
    <row r="78" spans="5:13" x14ac:dyDescent="0.25">
      <c r="E78" s="5"/>
      <c r="F78" s="5"/>
      <c r="G78" s="5"/>
      <c r="H78" s="5"/>
    </row>
    <row r="79" spans="5:13" x14ac:dyDescent="0.25">
      <c r="E79" s="5"/>
      <c r="F79" s="5"/>
      <c r="G79" s="5"/>
      <c r="H79" s="5"/>
    </row>
    <row r="80" spans="5:13" x14ac:dyDescent="0.25">
      <c r="E80" s="5"/>
      <c r="F80" s="5"/>
      <c r="G80" s="5"/>
      <c r="H80" s="5"/>
    </row>
    <row r="81" spans="5:8" x14ac:dyDescent="0.25">
      <c r="E81" s="5"/>
      <c r="F81" s="5"/>
      <c r="G81" s="5"/>
      <c r="H81" s="5"/>
    </row>
    <row r="82" spans="5:8" x14ac:dyDescent="0.25">
      <c r="E82" s="5"/>
      <c r="F82" s="5"/>
      <c r="G82" s="5"/>
      <c r="H82" s="5"/>
    </row>
    <row r="83" spans="5:8" x14ac:dyDescent="0.25">
      <c r="E83" s="5"/>
      <c r="F83" s="5"/>
      <c r="G83" s="5"/>
      <c r="H83" s="5"/>
    </row>
    <row r="84" spans="5:8" x14ac:dyDescent="0.25">
      <c r="E84" s="5"/>
      <c r="F84" s="5"/>
      <c r="G84" s="5"/>
      <c r="H84" s="5"/>
    </row>
    <row r="85" spans="5:8" x14ac:dyDescent="0.25">
      <c r="E85" s="5"/>
      <c r="F85" s="5"/>
      <c r="G85" s="5"/>
      <c r="H85" s="5"/>
    </row>
    <row r="86" spans="5:8" x14ac:dyDescent="0.25">
      <c r="E86" s="5"/>
      <c r="F86" s="5"/>
      <c r="G86" s="5"/>
      <c r="H86" s="5"/>
    </row>
    <row r="87" spans="5:8" x14ac:dyDescent="0.25">
      <c r="E87" s="5"/>
      <c r="F87" s="5"/>
      <c r="G87" s="5"/>
      <c r="H87" s="5"/>
    </row>
    <row r="88" spans="5:8" x14ac:dyDescent="0.25">
      <c r="E88" s="5"/>
      <c r="F88" s="5"/>
      <c r="G88" s="5"/>
      <c r="H88" s="5"/>
    </row>
    <row r="89" spans="5:8" x14ac:dyDescent="0.25">
      <c r="E89" s="5"/>
      <c r="F89" s="5"/>
      <c r="G89" s="5"/>
      <c r="H89" s="5"/>
    </row>
    <row r="90" spans="5:8" x14ac:dyDescent="0.25">
      <c r="E90" s="5"/>
      <c r="F90" s="5"/>
      <c r="G90" s="5"/>
      <c r="H90" s="5"/>
    </row>
    <row r="91" spans="5:8" x14ac:dyDescent="0.25">
      <c r="E91" s="5"/>
      <c r="F91" s="5"/>
      <c r="G91" s="5"/>
      <c r="H91" s="5"/>
    </row>
    <row r="92" spans="5:8" x14ac:dyDescent="0.25">
      <c r="E92" s="5"/>
      <c r="F92" s="5"/>
      <c r="G92" s="5"/>
      <c r="H92" s="5"/>
    </row>
    <row r="93" spans="5:8" x14ac:dyDescent="0.25">
      <c r="E93" s="5"/>
      <c r="F93" s="5"/>
      <c r="G93" s="5"/>
      <c r="H93" s="5"/>
    </row>
    <row r="94" spans="5:8" x14ac:dyDescent="0.25">
      <c r="E94" s="5"/>
      <c r="F94" s="5"/>
      <c r="G94" s="5"/>
      <c r="H94" s="5"/>
    </row>
    <row r="95" spans="5:8" x14ac:dyDescent="0.25">
      <c r="E95" s="5"/>
      <c r="F95" s="5"/>
      <c r="G95" s="5"/>
      <c r="H95" s="5"/>
    </row>
    <row r="96" spans="5:8" x14ac:dyDescent="0.25">
      <c r="E96" s="5"/>
      <c r="F96" s="5"/>
      <c r="G96" s="5"/>
      <c r="H96" s="5"/>
    </row>
    <row r="97" spans="5:8" x14ac:dyDescent="0.25">
      <c r="E97" s="5"/>
      <c r="F97" s="5"/>
      <c r="G97" s="5"/>
      <c r="H97" s="5"/>
    </row>
    <row r="98" spans="5:8" x14ac:dyDescent="0.25">
      <c r="E98" s="5"/>
      <c r="F98" s="5"/>
      <c r="G98" s="5"/>
      <c r="H98" s="5"/>
    </row>
    <row r="99" spans="5:8" x14ac:dyDescent="0.25">
      <c r="E99" s="5"/>
      <c r="F99" s="5"/>
      <c r="G99" s="5"/>
      <c r="H99" s="5"/>
    </row>
    <row r="100" spans="5:8" x14ac:dyDescent="0.25">
      <c r="E100" s="5"/>
      <c r="F100" s="5"/>
      <c r="G100" s="5"/>
      <c r="H100" s="5"/>
    </row>
    <row r="101" spans="5:8" x14ac:dyDescent="0.25">
      <c r="E101" s="5"/>
      <c r="F101" s="5"/>
      <c r="G101" s="5"/>
      <c r="H101" s="5"/>
    </row>
    <row r="102" spans="5:8" x14ac:dyDescent="0.25">
      <c r="E102" s="5"/>
      <c r="F102" s="5"/>
      <c r="G102" s="5"/>
      <c r="H102" s="5"/>
    </row>
    <row r="103" spans="5:8" x14ac:dyDescent="0.25">
      <c r="E103" s="5"/>
      <c r="F103" s="5"/>
      <c r="G103" s="5"/>
      <c r="H103" s="5"/>
    </row>
    <row r="104" spans="5:8" x14ac:dyDescent="0.25">
      <c r="E104" s="5"/>
      <c r="F104" s="5"/>
      <c r="G104" s="5"/>
      <c r="H104" s="5"/>
    </row>
    <row r="105" spans="5:8" x14ac:dyDescent="0.25">
      <c r="E105" s="5"/>
      <c r="F105" s="5"/>
      <c r="G105" s="5"/>
      <c r="H105" s="5"/>
    </row>
    <row r="106" spans="5:8" x14ac:dyDescent="0.25">
      <c r="E106" s="5"/>
      <c r="F106" s="5"/>
      <c r="G106" s="5"/>
      <c r="H106" s="5"/>
    </row>
    <row r="107" spans="5:8" x14ac:dyDescent="0.25">
      <c r="E107" s="5"/>
      <c r="F107" s="5"/>
      <c r="G107" s="5"/>
      <c r="H107" s="5"/>
    </row>
    <row r="108" spans="5:8" x14ac:dyDescent="0.25">
      <c r="E108" s="5"/>
      <c r="F108" s="5"/>
      <c r="G108" s="5"/>
      <c r="H108" s="5"/>
    </row>
    <row r="109" spans="5:8" x14ac:dyDescent="0.25">
      <c r="E109" s="5"/>
      <c r="F109" s="5"/>
      <c r="G109" s="5"/>
      <c r="H109" s="5"/>
    </row>
    <row r="110" spans="5:8" x14ac:dyDescent="0.25">
      <c r="E110" s="5"/>
      <c r="F110" s="5"/>
      <c r="G110" s="5"/>
      <c r="H110" s="5"/>
    </row>
    <row r="111" spans="5:8" x14ac:dyDescent="0.25">
      <c r="E111" s="5"/>
      <c r="F111" s="5"/>
      <c r="G111" s="5"/>
      <c r="H111" s="5"/>
    </row>
    <row r="112" spans="5:8" x14ac:dyDescent="0.25">
      <c r="E112" s="5"/>
      <c r="F112" s="5"/>
      <c r="G112" s="5"/>
      <c r="H112" s="5"/>
    </row>
    <row r="113" spans="5:8" x14ac:dyDescent="0.25">
      <c r="E113" s="5"/>
      <c r="F113" s="5"/>
      <c r="G113" s="5"/>
      <c r="H113" s="5"/>
    </row>
    <row r="114" spans="5:8" x14ac:dyDescent="0.25">
      <c r="E114" s="5"/>
      <c r="F114" s="5"/>
      <c r="G114" s="5"/>
      <c r="H114" s="5"/>
    </row>
    <row r="115" spans="5:8" x14ac:dyDescent="0.25">
      <c r="E115" s="5"/>
      <c r="F115" s="5"/>
      <c r="G115" s="5"/>
      <c r="H115" s="5"/>
    </row>
    <row r="116" spans="5:8" x14ac:dyDescent="0.25">
      <c r="E116" s="5"/>
      <c r="F116" s="5"/>
      <c r="G116" s="5"/>
      <c r="H116" s="5"/>
    </row>
    <row r="117" spans="5:8" x14ac:dyDescent="0.25">
      <c r="E117" s="5"/>
      <c r="F117" s="5"/>
      <c r="G117" s="5"/>
      <c r="H117" s="5"/>
    </row>
    <row r="118" spans="5:8" x14ac:dyDescent="0.25">
      <c r="E118" s="5"/>
      <c r="F118" s="5"/>
      <c r="G118" s="5"/>
      <c r="H118" s="5"/>
    </row>
    <row r="119" spans="5:8" x14ac:dyDescent="0.25">
      <c r="E119" s="5"/>
      <c r="F119" s="5"/>
      <c r="G119" s="5"/>
      <c r="H119" s="5"/>
    </row>
    <row r="120" spans="5:8" x14ac:dyDescent="0.25">
      <c r="E120" s="5"/>
      <c r="F120" s="5"/>
      <c r="G120" s="5"/>
      <c r="H120" s="5"/>
    </row>
    <row r="121" spans="5:8" x14ac:dyDescent="0.25">
      <c r="E121" s="5"/>
      <c r="F121" s="5"/>
      <c r="G121" s="5"/>
      <c r="H121" s="5"/>
    </row>
    <row r="122" spans="5:8" x14ac:dyDescent="0.25">
      <c r="E122" s="5"/>
      <c r="F122" s="5"/>
      <c r="G122" s="5"/>
      <c r="H122" s="5"/>
    </row>
    <row r="123" spans="5:8" x14ac:dyDescent="0.25">
      <c r="E123" s="5"/>
      <c r="F123" s="5"/>
      <c r="G123" s="5"/>
      <c r="H123" s="5"/>
    </row>
    <row r="124" spans="5:8" x14ac:dyDescent="0.25">
      <c r="E124" s="5"/>
      <c r="F124" s="5"/>
      <c r="G124" s="5"/>
      <c r="H124" s="5"/>
    </row>
    <row r="125" spans="5:8" x14ac:dyDescent="0.25">
      <c r="E125" s="5"/>
      <c r="F125" s="5"/>
      <c r="G125" s="5"/>
      <c r="H125" s="5"/>
    </row>
    <row r="126" spans="5:8" x14ac:dyDescent="0.25">
      <c r="E126" s="5"/>
      <c r="F126" s="5"/>
      <c r="G126" s="5"/>
      <c r="H126" s="5"/>
    </row>
    <row r="127" spans="5:8" x14ac:dyDescent="0.25">
      <c r="E127" s="5"/>
      <c r="F127" s="5"/>
      <c r="G127" s="5"/>
      <c r="H127" s="5"/>
    </row>
    <row r="128" spans="5:8" x14ac:dyDescent="0.25">
      <c r="E128" s="5"/>
      <c r="F128" s="5"/>
      <c r="G128" s="5"/>
      <c r="H128" s="5"/>
    </row>
    <row r="129" spans="5:8" x14ac:dyDescent="0.25">
      <c r="E129" s="5"/>
      <c r="F129" s="5"/>
      <c r="G129" s="5"/>
      <c r="H129" s="5"/>
    </row>
    <row r="130" spans="5:8" x14ac:dyDescent="0.25">
      <c r="E130" s="5"/>
      <c r="F130" s="5"/>
      <c r="G130" s="5"/>
      <c r="H130" s="5"/>
    </row>
    <row r="131" spans="5:8" x14ac:dyDescent="0.25">
      <c r="E131" s="5"/>
      <c r="F131" s="5"/>
      <c r="G131" s="5"/>
      <c r="H131" s="5"/>
    </row>
    <row r="132" spans="5:8" x14ac:dyDescent="0.25">
      <c r="E132" s="5"/>
      <c r="F132" s="5"/>
      <c r="G132" s="5"/>
      <c r="H132" s="5"/>
    </row>
    <row r="133" spans="5:8" x14ac:dyDescent="0.25">
      <c r="E133" s="5"/>
      <c r="F133" s="5"/>
      <c r="G133" s="5"/>
      <c r="H133" s="5"/>
    </row>
    <row r="134" spans="5:8" x14ac:dyDescent="0.25">
      <c r="E134" s="5"/>
      <c r="F134" s="5"/>
      <c r="G134" s="5"/>
      <c r="H134" s="5"/>
    </row>
    <row r="135" spans="5:8" x14ac:dyDescent="0.25">
      <c r="E135" s="5"/>
      <c r="F135" s="5"/>
      <c r="G135" s="5"/>
      <c r="H135" s="5"/>
    </row>
    <row r="136" spans="5:8" x14ac:dyDescent="0.25">
      <c r="E136" s="5"/>
      <c r="F136" s="5"/>
      <c r="G136" s="5"/>
      <c r="H136" s="5"/>
    </row>
    <row r="137" spans="5:8" x14ac:dyDescent="0.25">
      <c r="E137" s="5"/>
      <c r="F137" s="5"/>
      <c r="G137" s="5"/>
      <c r="H137" s="5"/>
    </row>
    <row r="138" spans="5:8" x14ac:dyDescent="0.25">
      <c r="E138" s="5"/>
      <c r="F138" s="5"/>
      <c r="G138" s="5"/>
      <c r="H138" s="5"/>
    </row>
  </sheetData>
  <mergeCells count="14">
    <mergeCell ref="J13:J14"/>
    <mergeCell ref="K13:K14"/>
    <mergeCell ref="L13:L14"/>
    <mergeCell ref="B13:B14"/>
    <mergeCell ref="C13:C14"/>
    <mergeCell ref="D13:D14"/>
    <mergeCell ref="E13:H13"/>
    <mergeCell ref="I13:I14"/>
    <mergeCell ref="B7:D7"/>
    <mergeCell ref="B2:D2"/>
    <mergeCell ref="B3:D3"/>
    <mergeCell ref="B4:D4"/>
    <mergeCell ref="B5:D5"/>
    <mergeCell ref="B6:D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63"/>
  <sheetViews>
    <sheetView topLeftCell="A49" zoomScaleNormal="100" workbookViewId="0">
      <selection activeCell="C58" sqref="C58"/>
    </sheetView>
  </sheetViews>
  <sheetFormatPr defaultRowHeight="15" x14ac:dyDescent="0.25"/>
  <cols>
    <col min="2" max="2" width="18.7109375" style="200" customWidth="1"/>
    <col min="3" max="3" width="33.85546875" style="198" customWidth="1"/>
    <col min="4" max="4" width="4.42578125" style="199" customWidth="1"/>
    <col min="5" max="5" width="62.5703125" style="198" customWidth="1"/>
    <col min="8" max="8" width="35.140625" customWidth="1"/>
  </cols>
  <sheetData>
    <row r="2" spans="1:8" x14ac:dyDescent="0.25">
      <c r="C2"/>
      <c r="E2"/>
      <c r="H2" s="198"/>
    </row>
    <row r="3" spans="1:8" ht="21" x14ac:dyDescent="0.25">
      <c r="B3" s="284" t="s">
        <v>196</v>
      </c>
      <c r="C3" s="284"/>
      <c r="D3" s="284"/>
      <c r="E3" s="284"/>
      <c r="H3" s="198"/>
    </row>
    <row r="4" spans="1:8" ht="15.75" x14ac:dyDescent="0.25">
      <c r="B4" s="283"/>
      <c r="C4" s="283"/>
      <c r="D4" s="283"/>
      <c r="E4" s="283"/>
      <c r="H4" s="198"/>
    </row>
    <row r="5" spans="1:8" ht="18.75" x14ac:dyDescent="0.25">
      <c r="B5" s="302" t="s">
        <v>281</v>
      </c>
      <c r="C5" s="302"/>
      <c r="D5" s="302"/>
      <c r="E5" s="302"/>
      <c r="H5" s="198"/>
    </row>
    <row r="6" spans="1:8" ht="15.75" x14ac:dyDescent="0.25">
      <c r="B6" s="304" t="s">
        <v>422</v>
      </c>
      <c r="C6" s="304"/>
      <c r="D6" s="304"/>
      <c r="E6" s="304"/>
      <c r="H6" s="198"/>
    </row>
    <row r="7" spans="1:8" ht="15.75" x14ac:dyDescent="0.25">
      <c r="B7" s="201"/>
      <c r="C7" s="201"/>
      <c r="D7" s="201"/>
      <c r="E7" s="201"/>
      <c r="H7" s="198"/>
    </row>
    <row r="8" spans="1:8" ht="18.75" x14ac:dyDescent="0.25">
      <c r="B8" s="285" t="s">
        <v>0</v>
      </c>
      <c r="C8" s="285"/>
      <c r="D8" s="285"/>
      <c r="E8" s="285"/>
      <c r="H8" s="198"/>
    </row>
    <row r="9" spans="1:8" ht="15.75" x14ac:dyDescent="0.25">
      <c r="B9" s="301" t="s">
        <v>423</v>
      </c>
      <c r="C9" s="301"/>
      <c r="D9" s="301"/>
      <c r="E9"/>
      <c r="H9" s="198"/>
    </row>
    <row r="10" spans="1:8" x14ac:dyDescent="0.25">
      <c r="B10" s="303"/>
      <c r="C10" s="303"/>
      <c r="D10" s="303"/>
      <c r="E10" s="303"/>
      <c r="H10" s="198"/>
    </row>
    <row r="11" spans="1:8" ht="15.75" thickBot="1" x14ac:dyDescent="0.3">
      <c r="C11"/>
      <c r="E11"/>
      <c r="H11" s="198"/>
    </row>
    <row r="12" spans="1:8" ht="18.75" x14ac:dyDescent="0.25">
      <c r="B12" s="238" t="s">
        <v>424</v>
      </c>
      <c r="C12"/>
      <c r="E12"/>
      <c r="H12" s="198"/>
    </row>
    <row r="13" spans="1:8" ht="15.75" thickBot="1" x14ac:dyDescent="0.3">
      <c r="A13" s="202"/>
      <c r="B13" s="261"/>
      <c r="C13"/>
      <c r="E13"/>
      <c r="H13" s="198"/>
    </row>
    <row r="14" spans="1:8" ht="30.75" thickBot="1" x14ac:dyDescent="0.3">
      <c r="A14" s="214"/>
      <c r="B14" s="241" t="s">
        <v>280</v>
      </c>
      <c r="C14" s="231" t="s">
        <v>277</v>
      </c>
      <c r="D14" s="247"/>
      <c r="E14" s="231" t="s">
        <v>278</v>
      </c>
      <c r="F14" s="231" t="s">
        <v>213</v>
      </c>
      <c r="G14" s="231" t="s">
        <v>214</v>
      </c>
      <c r="H14" s="231" t="s">
        <v>279</v>
      </c>
    </row>
    <row r="15" spans="1:8" x14ac:dyDescent="0.25">
      <c r="A15" s="214"/>
      <c r="B15" s="242" t="s">
        <v>215</v>
      </c>
      <c r="C15" s="231" t="s">
        <v>263</v>
      </c>
      <c r="D15" s="248"/>
      <c r="E15" s="231" t="s">
        <v>224</v>
      </c>
      <c r="F15" s="203"/>
      <c r="G15" s="203"/>
      <c r="H15" s="203"/>
    </row>
    <row r="16" spans="1:8" ht="26.25" x14ac:dyDescent="0.25">
      <c r="A16" s="214"/>
      <c r="B16" s="243" t="s">
        <v>427</v>
      </c>
      <c r="C16" s="224"/>
      <c r="D16" s="249">
        <v>1</v>
      </c>
      <c r="E16" s="252" t="s">
        <v>225</v>
      </c>
      <c r="F16" s="206"/>
      <c r="G16" s="206"/>
      <c r="H16" s="206"/>
    </row>
    <row r="17" spans="1:8" ht="27" thickBot="1" x14ac:dyDescent="0.3">
      <c r="A17" s="214"/>
      <c r="B17" s="243" t="s">
        <v>428</v>
      </c>
      <c r="C17" s="224"/>
      <c r="D17" s="249">
        <v>2</v>
      </c>
      <c r="E17" s="252" t="s">
        <v>226</v>
      </c>
      <c r="F17" s="206"/>
      <c r="G17" s="206"/>
      <c r="H17" s="206"/>
    </row>
    <row r="18" spans="1:8" ht="30" x14ac:dyDescent="0.25">
      <c r="A18" s="214"/>
      <c r="B18" s="242" t="s">
        <v>216</v>
      </c>
      <c r="C18" s="231" t="s">
        <v>217</v>
      </c>
      <c r="D18" s="248"/>
      <c r="E18" s="231" t="s">
        <v>224</v>
      </c>
      <c r="F18" s="203"/>
      <c r="G18" s="203"/>
      <c r="H18" s="203"/>
    </row>
    <row r="19" spans="1:8" ht="39" x14ac:dyDescent="0.25">
      <c r="A19" s="214"/>
      <c r="B19" s="243" t="s">
        <v>429</v>
      </c>
      <c r="C19" s="224"/>
      <c r="D19" s="249">
        <v>1</v>
      </c>
      <c r="E19" s="252" t="s">
        <v>227</v>
      </c>
      <c r="F19" s="206"/>
      <c r="G19" s="206"/>
      <c r="H19" s="206"/>
    </row>
    <row r="20" spans="1:8" x14ac:dyDescent="0.25">
      <c r="A20" s="214"/>
      <c r="B20" s="243"/>
      <c r="C20" s="224"/>
      <c r="D20" s="249">
        <v>2</v>
      </c>
      <c r="E20" s="253" t="s">
        <v>228</v>
      </c>
      <c r="F20" s="206"/>
      <c r="G20" s="206"/>
      <c r="H20" s="206"/>
    </row>
    <row r="21" spans="1:8" ht="27" thickBot="1" x14ac:dyDescent="0.3">
      <c r="A21" s="214"/>
      <c r="B21" s="243"/>
      <c r="C21" s="224"/>
      <c r="D21" s="249">
        <v>3</v>
      </c>
      <c r="E21" s="252" t="s">
        <v>229</v>
      </c>
      <c r="F21" s="206"/>
      <c r="G21" s="206"/>
      <c r="H21" s="206"/>
    </row>
    <row r="22" spans="1:8" ht="45.75" thickBot="1" x14ac:dyDescent="0.3">
      <c r="A22" s="214"/>
      <c r="B22" s="241" t="s">
        <v>437</v>
      </c>
      <c r="C22" s="231" t="s">
        <v>223</v>
      </c>
      <c r="D22" s="248"/>
      <c r="E22" s="231" t="s">
        <v>222</v>
      </c>
      <c r="F22" s="203"/>
      <c r="G22" s="203"/>
      <c r="H22" s="203"/>
    </row>
    <row r="23" spans="1:8" ht="30.75" thickBot="1" x14ac:dyDescent="0.3">
      <c r="A23" s="214"/>
      <c r="B23" s="241" t="s">
        <v>436</v>
      </c>
      <c r="C23" s="231" t="s">
        <v>264</v>
      </c>
      <c r="D23" s="250"/>
      <c r="E23" s="254" t="s">
        <v>230</v>
      </c>
      <c r="F23" s="203"/>
      <c r="G23" s="203"/>
      <c r="H23" s="203"/>
    </row>
    <row r="24" spans="1:8" ht="45.75" thickBot="1" x14ac:dyDescent="0.3">
      <c r="A24" s="214"/>
      <c r="B24" s="241" t="s">
        <v>432</v>
      </c>
      <c r="C24" s="231" t="s">
        <v>265</v>
      </c>
      <c r="D24" s="248"/>
      <c r="E24" s="255" t="s">
        <v>231</v>
      </c>
      <c r="F24" s="203"/>
      <c r="G24" s="203"/>
      <c r="H24" s="203"/>
    </row>
    <row r="25" spans="1:8" x14ac:dyDescent="0.25">
      <c r="A25" s="214"/>
      <c r="B25" s="242" t="s">
        <v>266</v>
      </c>
      <c r="C25" s="231" t="s">
        <v>267</v>
      </c>
      <c r="D25" s="250"/>
      <c r="E25" s="254" t="s">
        <v>232</v>
      </c>
      <c r="F25" s="203"/>
      <c r="G25" s="203"/>
      <c r="H25" s="203"/>
    </row>
    <row r="26" spans="1:8" ht="26.25" x14ac:dyDescent="0.25">
      <c r="A26" s="214"/>
      <c r="B26" s="243" t="s">
        <v>430</v>
      </c>
      <c r="C26" s="224"/>
      <c r="D26" s="249">
        <v>1</v>
      </c>
      <c r="E26" s="252" t="s">
        <v>233</v>
      </c>
      <c r="F26" s="206"/>
      <c r="G26" s="206"/>
      <c r="H26" s="206"/>
    </row>
    <row r="27" spans="1:8" ht="26.25" x14ac:dyDescent="0.25">
      <c r="A27" s="214"/>
      <c r="B27" s="243" t="s">
        <v>434</v>
      </c>
      <c r="C27" s="224"/>
      <c r="D27" s="249">
        <v>2</v>
      </c>
      <c r="E27" s="252" t="s">
        <v>234</v>
      </c>
      <c r="F27" s="206"/>
      <c r="G27" s="206"/>
      <c r="H27" s="206"/>
    </row>
    <row r="28" spans="1:8" ht="39" x14ac:dyDescent="0.25">
      <c r="A28" s="214"/>
      <c r="B28" s="243" t="s">
        <v>434</v>
      </c>
      <c r="C28" s="224"/>
      <c r="D28" s="249">
        <v>3</v>
      </c>
      <c r="E28" s="252" t="s">
        <v>235</v>
      </c>
      <c r="F28" s="206"/>
      <c r="G28" s="206"/>
      <c r="H28" s="206"/>
    </row>
    <row r="29" spans="1:8" ht="26.25" x14ac:dyDescent="0.25">
      <c r="A29" s="214"/>
      <c r="B29" s="243" t="s">
        <v>435</v>
      </c>
      <c r="C29" s="224"/>
      <c r="D29" s="249">
        <v>4</v>
      </c>
      <c r="E29" s="252" t="s">
        <v>236</v>
      </c>
      <c r="F29" s="206"/>
      <c r="G29" s="206"/>
      <c r="H29" s="206"/>
    </row>
    <row r="30" spans="1:8" ht="39" x14ac:dyDescent="0.25">
      <c r="A30" s="214"/>
      <c r="B30" s="243" t="s">
        <v>431</v>
      </c>
      <c r="C30" s="224"/>
      <c r="D30" s="249">
        <v>5</v>
      </c>
      <c r="E30" s="252" t="s">
        <v>237</v>
      </c>
      <c r="F30" s="206"/>
      <c r="G30" s="206"/>
      <c r="H30" s="206"/>
    </row>
    <row r="31" spans="1:8" ht="52.5" thickBot="1" x14ac:dyDescent="0.3">
      <c r="A31" s="214"/>
      <c r="B31" s="243" t="s">
        <v>431</v>
      </c>
      <c r="C31" s="224"/>
      <c r="D31" s="249">
        <v>6</v>
      </c>
      <c r="E31" s="252" t="s">
        <v>433</v>
      </c>
      <c r="F31" s="206"/>
      <c r="G31" s="206"/>
      <c r="H31" s="206"/>
    </row>
    <row r="32" spans="1:8" ht="45" x14ac:dyDescent="0.25">
      <c r="A32" s="214"/>
      <c r="B32" s="241" t="s">
        <v>438</v>
      </c>
      <c r="C32" s="231" t="s">
        <v>268</v>
      </c>
      <c r="D32" s="247"/>
      <c r="E32" s="254"/>
      <c r="F32" s="203"/>
      <c r="G32" s="203"/>
      <c r="H32" s="203"/>
    </row>
    <row r="33" spans="1:8" ht="26.25" x14ac:dyDescent="0.25">
      <c r="A33" s="214"/>
      <c r="B33" s="243"/>
      <c r="C33" s="224"/>
      <c r="D33" s="249">
        <v>1</v>
      </c>
      <c r="E33" s="252" t="s">
        <v>238</v>
      </c>
      <c r="F33" s="206"/>
      <c r="G33" s="206"/>
      <c r="H33" s="206"/>
    </row>
    <row r="34" spans="1:8" ht="39" x14ac:dyDescent="0.25">
      <c r="A34" s="214"/>
      <c r="B34" s="243"/>
      <c r="C34" s="224"/>
      <c r="D34" s="249">
        <v>2</v>
      </c>
      <c r="E34" s="252" t="s">
        <v>425</v>
      </c>
      <c r="F34" s="206"/>
      <c r="G34" s="206"/>
      <c r="H34" s="206"/>
    </row>
    <row r="35" spans="1:8" ht="39.75" thickBot="1" x14ac:dyDescent="0.3">
      <c r="A35" s="214"/>
      <c r="B35" s="243"/>
      <c r="C35" s="224"/>
      <c r="D35" s="249">
        <v>3</v>
      </c>
      <c r="E35" s="252" t="s">
        <v>426</v>
      </c>
      <c r="F35" s="206"/>
      <c r="G35" s="206"/>
      <c r="H35" s="206"/>
    </row>
    <row r="36" spans="1:8" ht="30" x14ac:dyDescent="0.25">
      <c r="A36" s="214"/>
      <c r="B36" s="241" t="s">
        <v>440</v>
      </c>
      <c r="C36" s="231" t="s">
        <v>269</v>
      </c>
      <c r="D36" s="247"/>
      <c r="E36" s="256" t="s">
        <v>232</v>
      </c>
      <c r="F36" s="203"/>
      <c r="G36" s="203"/>
      <c r="H36" s="203"/>
    </row>
    <row r="37" spans="1:8" ht="26.25" x14ac:dyDescent="0.25">
      <c r="A37" s="214"/>
      <c r="B37" s="243"/>
      <c r="C37" s="224"/>
      <c r="D37" s="249">
        <v>1</v>
      </c>
      <c r="E37" s="252" t="s">
        <v>239</v>
      </c>
      <c r="F37" s="206"/>
      <c r="G37" s="206"/>
      <c r="H37" s="206"/>
    </row>
    <row r="38" spans="1:8" ht="25.5" x14ac:dyDescent="0.25">
      <c r="A38" s="214"/>
      <c r="B38" s="243"/>
      <c r="C38" s="224"/>
      <c r="D38" s="249">
        <v>2</v>
      </c>
      <c r="E38" s="257" t="s">
        <v>240</v>
      </c>
      <c r="F38" s="206"/>
      <c r="G38" s="206"/>
      <c r="H38" s="206"/>
    </row>
    <row r="39" spans="1:8" ht="52.5" thickBot="1" x14ac:dyDescent="0.3">
      <c r="A39" s="214"/>
      <c r="B39" s="243"/>
      <c r="C39" s="224"/>
      <c r="D39" s="249">
        <v>3</v>
      </c>
      <c r="E39" s="252" t="s">
        <v>241</v>
      </c>
      <c r="F39" s="206"/>
      <c r="G39" s="206"/>
      <c r="H39" s="206"/>
    </row>
    <row r="40" spans="1:8" ht="30" x14ac:dyDescent="0.25">
      <c r="A40" s="214"/>
      <c r="B40" s="241" t="s">
        <v>441</v>
      </c>
      <c r="C40" s="231" t="s">
        <v>271</v>
      </c>
      <c r="D40" s="247"/>
      <c r="E40" s="256" t="s">
        <v>232</v>
      </c>
      <c r="F40" s="203"/>
      <c r="G40" s="203"/>
      <c r="H40" s="203"/>
    </row>
    <row r="41" spans="1:8" x14ac:dyDescent="0.25">
      <c r="A41" s="214"/>
      <c r="B41" s="243"/>
      <c r="C41" s="224"/>
      <c r="D41" s="249">
        <v>1</v>
      </c>
      <c r="E41" s="253" t="s">
        <v>242</v>
      </c>
      <c r="F41" s="206"/>
      <c r="G41" s="206"/>
      <c r="H41" s="206"/>
    </row>
    <row r="42" spans="1:8" x14ac:dyDescent="0.25">
      <c r="A42" s="214"/>
      <c r="B42" s="243"/>
      <c r="C42" s="224"/>
      <c r="D42" s="249">
        <v>2</v>
      </c>
      <c r="E42" s="253" t="s">
        <v>243</v>
      </c>
      <c r="F42" s="206"/>
      <c r="G42" s="206"/>
      <c r="H42" s="206"/>
    </row>
    <row r="43" spans="1:8" ht="27" thickBot="1" x14ac:dyDescent="0.3">
      <c r="A43" s="214"/>
      <c r="B43" s="243"/>
      <c r="C43" s="224"/>
      <c r="D43" s="249">
        <v>3</v>
      </c>
      <c r="E43" s="252" t="s">
        <v>244</v>
      </c>
      <c r="F43" s="206"/>
      <c r="G43" s="206"/>
      <c r="H43" s="206"/>
    </row>
    <row r="44" spans="1:8" ht="30" x14ac:dyDescent="0.25">
      <c r="A44" s="214"/>
      <c r="B44" s="241" t="s">
        <v>443</v>
      </c>
      <c r="C44" s="245" t="s">
        <v>272</v>
      </c>
      <c r="D44" s="247"/>
      <c r="E44" s="256" t="s">
        <v>232</v>
      </c>
      <c r="F44" s="203"/>
      <c r="G44" s="203"/>
      <c r="H44" s="203"/>
    </row>
    <row r="45" spans="1:8" ht="26.25" x14ac:dyDescent="0.25">
      <c r="A45" s="214"/>
      <c r="B45" s="243" t="s">
        <v>444</v>
      </c>
      <c r="C45" s="224"/>
      <c r="D45" s="249">
        <v>1</v>
      </c>
      <c r="E45" s="252" t="s">
        <v>245</v>
      </c>
      <c r="F45" s="206"/>
      <c r="G45" s="206"/>
      <c r="H45" s="206"/>
    </row>
    <row r="46" spans="1:8" ht="27" thickBot="1" x14ac:dyDescent="0.3">
      <c r="A46" s="214"/>
      <c r="B46" s="243"/>
      <c r="C46" s="224"/>
      <c r="D46" s="249">
        <v>2</v>
      </c>
      <c r="E46" s="252" t="s">
        <v>246</v>
      </c>
      <c r="F46" s="206"/>
      <c r="G46" s="206"/>
      <c r="H46" s="206"/>
    </row>
    <row r="47" spans="1:8" ht="45" x14ac:dyDescent="0.25">
      <c r="A47" s="214"/>
      <c r="B47" s="242" t="s">
        <v>273</v>
      </c>
      <c r="C47" s="231" t="s">
        <v>274</v>
      </c>
      <c r="D47" s="247"/>
      <c r="E47" s="256" t="s">
        <v>232</v>
      </c>
      <c r="F47" s="203"/>
      <c r="G47" s="203"/>
      <c r="H47" s="203"/>
    </row>
    <row r="48" spans="1:8" ht="26.25" x14ac:dyDescent="0.25">
      <c r="A48" s="214"/>
      <c r="B48" s="243" t="s">
        <v>439</v>
      </c>
      <c r="C48" s="224"/>
      <c r="D48" s="249">
        <v>1</v>
      </c>
      <c r="E48" s="252" t="s">
        <v>247</v>
      </c>
      <c r="F48" s="206"/>
      <c r="G48" s="206"/>
      <c r="H48" s="206"/>
    </row>
    <row r="49" spans="1:8" ht="39.75" thickBot="1" x14ac:dyDescent="0.3">
      <c r="A49" s="214"/>
      <c r="B49" s="243" t="s">
        <v>431</v>
      </c>
      <c r="C49" s="224"/>
      <c r="D49" s="249">
        <v>2</v>
      </c>
      <c r="E49" s="252" t="s">
        <v>248</v>
      </c>
      <c r="F49" s="206"/>
      <c r="G49" s="206"/>
      <c r="H49" s="206"/>
    </row>
    <row r="50" spans="1:8" ht="30" x14ac:dyDescent="0.25">
      <c r="A50" s="214"/>
      <c r="B50" s="241" t="s">
        <v>442</v>
      </c>
      <c r="C50" s="231" t="s">
        <v>275</v>
      </c>
      <c r="D50" s="247"/>
      <c r="E50" s="254"/>
      <c r="F50" s="203"/>
      <c r="G50" s="203"/>
      <c r="H50" s="203"/>
    </row>
    <row r="51" spans="1:8" x14ac:dyDescent="0.25">
      <c r="A51" s="214"/>
      <c r="B51" s="243"/>
      <c r="C51" s="224"/>
      <c r="D51" s="249">
        <v>1</v>
      </c>
      <c r="E51" s="253" t="s">
        <v>249</v>
      </c>
      <c r="F51" s="206"/>
      <c r="G51" s="206"/>
      <c r="H51" s="206"/>
    </row>
    <row r="52" spans="1:8" x14ac:dyDescent="0.25">
      <c r="A52" s="214"/>
      <c r="B52" s="243"/>
      <c r="C52" s="224"/>
      <c r="D52" s="249">
        <v>2</v>
      </c>
      <c r="E52" s="258" t="s">
        <v>232</v>
      </c>
      <c r="F52" s="206"/>
      <c r="G52" s="206"/>
      <c r="H52" s="206"/>
    </row>
    <row r="53" spans="1:8" ht="26.25" x14ac:dyDescent="0.25">
      <c r="A53" s="214"/>
      <c r="B53" s="243"/>
      <c r="C53" s="224"/>
      <c r="D53" s="249" t="s">
        <v>259</v>
      </c>
      <c r="E53" s="252" t="s">
        <v>250</v>
      </c>
      <c r="F53" s="206"/>
      <c r="G53" s="206"/>
      <c r="H53" s="206"/>
    </row>
    <row r="54" spans="1:8" x14ac:dyDescent="0.25">
      <c r="A54" s="214"/>
      <c r="B54" s="243"/>
      <c r="C54" s="224"/>
      <c r="D54" s="249" t="s">
        <v>260</v>
      </c>
      <c r="E54" s="259" t="s">
        <v>251</v>
      </c>
      <c r="F54" s="206"/>
      <c r="G54" s="206"/>
      <c r="H54" s="206"/>
    </row>
    <row r="55" spans="1:8" ht="15.75" thickBot="1" x14ac:dyDescent="0.3">
      <c r="A55" s="214"/>
      <c r="B55" s="243"/>
      <c r="C55" s="224"/>
      <c r="D55" s="249" t="s">
        <v>261</v>
      </c>
      <c r="E55" s="253" t="s">
        <v>252</v>
      </c>
      <c r="F55" s="206"/>
      <c r="G55" s="206"/>
      <c r="H55" s="206"/>
    </row>
    <row r="56" spans="1:8" ht="30" x14ac:dyDescent="0.25">
      <c r="A56" s="214"/>
      <c r="B56" s="241" t="s">
        <v>445</v>
      </c>
      <c r="C56" s="231" t="s">
        <v>276</v>
      </c>
      <c r="D56" s="247"/>
      <c r="E56" s="256"/>
      <c r="F56" s="203"/>
      <c r="G56" s="203"/>
      <c r="H56" s="203"/>
    </row>
    <row r="57" spans="1:8" x14ac:dyDescent="0.25">
      <c r="A57" s="214"/>
      <c r="B57" s="243"/>
      <c r="C57" s="224"/>
      <c r="D57" s="249">
        <v>1</v>
      </c>
      <c r="E57" s="253" t="s">
        <v>253</v>
      </c>
      <c r="F57" s="206"/>
      <c r="G57" s="206"/>
      <c r="H57" s="206"/>
    </row>
    <row r="58" spans="1:8" ht="64.5" x14ac:dyDescent="0.25">
      <c r="A58" s="214"/>
      <c r="B58" s="243"/>
      <c r="C58" s="224"/>
      <c r="D58" s="249" t="s">
        <v>259</v>
      </c>
      <c r="E58" s="252" t="s">
        <v>254</v>
      </c>
      <c r="F58" s="206"/>
      <c r="G58" s="206"/>
      <c r="H58" s="206"/>
    </row>
    <row r="59" spans="1:8" ht="26.25" x14ac:dyDescent="0.25">
      <c r="A59" s="214"/>
      <c r="B59" s="243"/>
      <c r="C59" s="224"/>
      <c r="D59" s="249" t="s">
        <v>260</v>
      </c>
      <c r="E59" s="252" t="s">
        <v>255</v>
      </c>
      <c r="F59" s="206"/>
      <c r="G59" s="206"/>
      <c r="H59" s="206"/>
    </row>
    <row r="60" spans="1:8" ht="26.25" x14ac:dyDescent="0.25">
      <c r="A60" s="214"/>
      <c r="B60" s="243"/>
      <c r="C60" s="224"/>
      <c r="D60" s="249" t="s">
        <v>261</v>
      </c>
      <c r="E60" s="252" t="s">
        <v>256</v>
      </c>
      <c r="F60" s="206"/>
      <c r="G60" s="206"/>
      <c r="H60" s="206"/>
    </row>
    <row r="61" spans="1:8" x14ac:dyDescent="0.25">
      <c r="A61" s="214"/>
      <c r="B61" s="243"/>
      <c r="C61" s="224"/>
      <c r="D61" s="249" t="s">
        <v>262</v>
      </c>
      <c r="E61" s="253" t="s">
        <v>257</v>
      </c>
      <c r="F61" s="206"/>
      <c r="G61" s="206"/>
      <c r="H61" s="206"/>
    </row>
    <row r="62" spans="1:8" ht="27" thickBot="1" x14ac:dyDescent="0.3">
      <c r="A62" s="214"/>
      <c r="B62" s="244"/>
      <c r="C62" s="246"/>
      <c r="D62" s="251">
        <v>2</v>
      </c>
      <c r="E62" s="260" t="s">
        <v>258</v>
      </c>
      <c r="F62" s="204"/>
      <c r="G62" s="204"/>
      <c r="H62" s="204"/>
    </row>
    <row r="63" spans="1:8" x14ac:dyDescent="0.25">
      <c r="B63" s="240"/>
      <c r="C63" s="225"/>
      <c r="D63" s="239"/>
      <c r="E63" s="225"/>
      <c r="F63" s="176"/>
      <c r="G63" s="176"/>
      <c r="H63" s="176"/>
    </row>
  </sheetData>
  <mergeCells count="7">
    <mergeCell ref="B9:D9"/>
    <mergeCell ref="B3:E3"/>
    <mergeCell ref="B4:E4"/>
    <mergeCell ref="B5:E5"/>
    <mergeCell ref="B10:E10"/>
    <mergeCell ref="B6:E6"/>
    <mergeCell ref="B8:E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5"/>
  <sheetViews>
    <sheetView zoomScale="80" zoomScaleNormal="80" workbookViewId="0">
      <selection activeCell="R18" sqref="R18"/>
    </sheetView>
  </sheetViews>
  <sheetFormatPr defaultRowHeight="15" x14ac:dyDescent="0.25"/>
  <cols>
    <col min="2" max="2" width="24.7109375" customWidth="1"/>
    <col min="4" max="4" width="56.5703125" style="212" customWidth="1"/>
    <col min="6" max="6" width="8.7109375" customWidth="1"/>
    <col min="7" max="7" width="35.85546875" customWidth="1"/>
    <col min="8" max="8" width="26.140625" customWidth="1"/>
    <col min="9" max="9" width="17.28515625" customWidth="1"/>
  </cols>
  <sheetData>
    <row r="1" spans="1:9" ht="21" x14ac:dyDescent="0.25">
      <c r="B1" s="284" t="s">
        <v>196</v>
      </c>
      <c r="C1" s="284"/>
      <c r="D1" s="284"/>
      <c r="H1" s="198"/>
    </row>
    <row r="2" spans="1:9" ht="21" x14ac:dyDescent="0.25">
      <c r="B2" s="284" t="s">
        <v>392</v>
      </c>
      <c r="C2" s="284"/>
      <c r="D2" s="284"/>
      <c r="H2" s="198"/>
    </row>
    <row r="3" spans="1:9" ht="18.75" x14ac:dyDescent="0.25">
      <c r="B3" s="302" t="s">
        <v>218</v>
      </c>
      <c r="C3" s="309"/>
      <c r="D3" s="309"/>
      <c r="H3" s="198"/>
    </row>
    <row r="4" spans="1:9" ht="15.75" x14ac:dyDescent="0.25">
      <c r="B4" s="304" t="s">
        <v>391</v>
      </c>
      <c r="C4" s="304"/>
      <c r="D4" s="304"/>
      <c r="H4" s="198"/>
    </row>
    <row r="5" spans="1:9" ht="15.75" x14ac:dyDescent="0.25">
      <c r="B5" s="201"/>
      <c r="C5" s="201"/>
      <c r="D5" s="201"/>
      <c r="H5" s="198"/>
    </row>
    <row r="6" spans="1:9" ht="18.75" x14ac:dyDescent="0.25">
      <c r="B6" s="285" t="s">
        <v>0</v>
      </c>
      <c r="C6" s="285"/>
      <c r="D6" s="285"/>
      <c r="H6" s="198"/>
    </row>
    <row r="7" spans="1:9" ht="15.75" x14ac:dyDescent="0.25">
      <c r="B7" s="308" t="s">
        <v>219</v>
      </c>
      <c r="C7" s="308"/>
      <c r="D7" s="308"/>
      <c r="E7" s="202"/>
      <c r="F7" s="202"/>
      <c r="H7" s="198"/>
    </row>
    <row r="8" spans="1:9" x14ac:dyDescent="0.25">
      <c r="A8" s="202"/>
      <c r="B8" s="202"/>
      <c r="C8" s="202"/>
      <c r="D8" s="237"/>
      <c r="E8" s="202"/>
      <c r="F8" s="202"/>
      <c r="H8" s="198"/>
    </row>
    <row r="9" spans="1:9" ht="18.75" x14ac:dyDescent="0.3">
      <c r="A9" s="202"/>
      <c r="B9" s="305" t="s">
        <v>420</v>
      </c>
      <c r="C9" s="305"/>
      <c r="D9" s="305"/>
      <c r="E9" s="202"/>
      <c r="F9" s="202"/>
      <c r="G9" s="202"/>
      <c r="H9" s="236"/>
      <c r="I9" s="202"/>
    </row>
    <row r="10" spans="1:9" ht="15.75" thickBot="1" x14ac:dyDescent="0.3">
      <c r="B10" s="179"/>
      <c r="C10" s="202"/>
      <c r="D10" s="211"/>
      <c r="E10" s="202"/>
      <c r="F10" s="202"/>
      <c r="G10" s="202"/>
      <c r="H10" s="179"/>
      <c r="I10" s="179"/>
    </row>
    <row r="11" spans="1:9" ht="30.75" thickBot="1" x14ac:dyDescent="0.3">
      <c r="B11" s="203" t="s">
        <v>220</v>
      </c>
      <c r="C11" s="207" t="s">
        <v>3</v>
      </c>
      <c r="D11" s="208" t="s">
        <v>357</v>
      </c>
      <c r="E11" s="306" t="s">
        <v>421</v>
      </c>
      <c r="F11" s="307"/>
      <c r="G11" s="203" t="s">
        <v>358</v>
      </c>
      <c r="H11" s="203" t="s">
        <v>360</v>
      </c>
      <c r="I11" s="219" t="s">
        <v>359</v>
      </c>
    </row>
    <row r="12" spans="1:9" ht="15.75" thickBot="1" x14ac:dyDescent="0.3">
      <c r="B12" s="204"/>
      <c r="C12" s="215"/>
      <c r="D12" s="213"/>
      <c r="E12" s="204" t="s">
        <v>213</v>
      </c>
      <c r="F12" s="179" t="s">
        <v>214</v>
      </c>
      <c r="G12" s="204"/>
      <c r="H12" s="204"/>
      <c r="I12" s="215"/>
    </row>
    <row r="13" spans="1:9" ht="15.75" x14ac:dyDescent="0.25">
      <c r="A13" s="214"/>
      <c r="B13" s="203" t="s">
        <v>390</v>
      </c>
      <c r="C13" s="221" t="s">
        <v>270</v>
      </c>
      <c r="D13" s="223" t="s">
        <v>221</v>
      </c>
      <c r="E13" s="203"/>
      <c r="F13" s="203"/>
      <c r="G13" s="203"/>
      <c r="H13" s="203"/>
      <c r="I13" s="207"/>
    </row>
    <row r="14" spans="1:9" x14ac:dyDescent="0.25">
      <c r="A14" s="214"/>
      <c r="B14" s="206"/>
      <c r="C14" s="206">
        <v>1</v>
      </c>
      <c r="D14" s="216" t="s">
        <v>361</v>
      </c>
      <c r="E14" s="206"/>
      <c r="F14" s="206"/>
      <c r="G14" s="206"/>
      <c r="H14" s="206"/>
      <c r="I14" s="206"/>
    </row>
    <row r="15" spans="1:9" ht="45" x14ac:dyDescent="0.25">
      <c r="A15" s="214"/>
      <c r="B15" s="206"/>
      <c r="C15" s="206">
        <v>2</v>
      </c>
      <c r="D15" s="216" t="s">
        <v>362</v>
      </c>
      <c r="E15" s="206"/>
      <c r="F15" s="206"/>
      <c r="G15" s="206"/>
      <c r="H15" s="206"/>
      <c r="I15" s="206"/>
    </row>
    <row r="16" spans="1:9" x14ac:dyDescent="0.25">
      <c r="A16" s="214"/>
      <c r="B16" s="206"/>
      <c r="C16" s="206">
        <v>3</v>
      </c>
      <c r="D16" s="216" t="s">
        <v>363</v>
      </c>
      <c r="E16" s="206"/>
      <c r="F16" s="206"/>
      <c r="G16" s="206"/>
      <c r="H16" s="206"/>
      <c r="I16" s="206"/>
    </row>
    <row r="17" spans="1:9" ht="30" x14ac:dyDescent="0.25">
      <c r="A17" s="214"/>
      <c r="B17" s="206"/>
      <c r="C17" s="206">
        <v>4</v>
      </c>
      <c r="D17" s="216" t="s">
        <v>364</v>
      </c>
      <c r="E17" s="206"/>
      <c r="F17" s="206"/>
      <c r="G17" s="206"/>
      <c r="H17" s="206"/>
      <c r="I17" s="206"/>
    </row>
    <row r="18" spans="1:9" ht="30.75" thickBot="1" x14ac:dyDescent="0.3">
      <c r="A18" s="214"/>
      <c r="B18" s="206"/>
      <c r="C18" s="206">
        <v>5</v>
      </c>
      <c r="D18" s="216" t="s">
        <v>365</v>
      </c>
      <c r="E18" s="206"/>
      <c r="F18" s="206"/>
      <c r="G18" s="206"/>
      <c r="H18" s="206"/>
      <c r="I18" s="206"/>
    </row>
    <row r="19" spans="1:9" ht="15.75" x14ac:dyDescent="0.25">
      <c r="A19" s="214"/>
      <c r="B19" s="203" t="s">
        <v>371</v>
      </c>
      <c r="C19" s="221" t="s">
        <v>288</v>
      </c>
      <c r="D19" s="223" t="s">
        <v>282</v>
      </c>
      <c r="E19" s="203"/>
      <c r="F19" s="203"/>
      <c r="G19" s="203"/>
      <c r="H19" s="203"/>
      <c r="I19" s="203"/>
    </row>
    <row r="20" spans="1:9" x14ac:dyDescent="0.25">
      <c r="A20" s="214"/>
      <c r="B20" s="206"/>
      <c r="C20" s="206">
        <v>1</v>
      </c>
      <c r="D20" s="209" t="s">
        <v>283</v>
      </c>
      <c r="E20" s="206"/>
      <c r="F20" s="206"/>
      <c r="G20" s="206"/>
      <c r="H20" s="206"/>
      <c r="I20" s="206"/>
    </row>
    <row r="21" spans="1:9" x14ac:dyDescent="0.25">
      <c r="A21" s="214"/>
      <c r="B21" s="206"/>
      <c r="C21" s="206"/>
      <c r="D21" s="216" t="s">
        <v>367</v>
      </c>
      <c r="E21" s="206"/>
      <c r="F21" s="206"/>
      <c r="G21" s="206"/>
      <c r="H21" s="206"/>
      <c r="I21" s="206"/>
    </row>
    <row r="22" spans="1:9" ht="30" x14ac:dyDescent="0.25">
      <c r="A22" s="214"/>
      <c r="B22" s="206"/>
      <c r="C22" s="206"/>
      <c r="D22" s="216" t="s">
        <v>368</v>
      </c>
      <c r="E22" s="206"/>
      <c r="F22" s="206"/>
      <c r="G22" s="206"/>
      <c r="H22" s="206"/>
      <c r="I22" s="206"/>
    </row>
    <row r="23" spans="1:9" x14ac:dyDescent="0.25">
      <c r="A23" s="214"/>
      <c r="B23" s="206"/>
      <c r="C23" s="206"/>
      <c r="D23" s="216" t="s">
        <v>369</v>
      </c>
      <c r="E23" s="206"/>
      <c r="F23" s="206"/>
      <c r="G23" s="206"/>
      <c r="H23" s="206"/>
      <c r="I23" s="206"/>
    </row>
    <row r="24" spans="1:9" x14ac:dyDescent="0.25">
      <c r="A24" s="214"/>
      <c r="B24" s="206"/>
      <c r="C24" s="206"/>
      <c r="D24" s="216" t="s">
        <v>370</v>
      </c>
      <c r="E24" s="206"/>
      <c r="F24" s="206"/>
      <c r="G24" s="206"/>
      <c r="H24" s="206"/>
      <c r="I24" s="206"/>
    </row>
    <row r="25" spans="1:9" x14ac:dyDescent="0.25">
      <c r="A25" s="214"/>
      <c r="B25" s="206"/>
      <c r="C25" s="206"/>
      <c r="D25" s="216" t="s">
        <v>366</v>
      </c>
      <c r="E25" s="206"/>
      <c r="F25" s="206"/>
      <c r="G25" s="206"/>
      <c r="H25" s="206"/>
      <c r="I25" s="206"/>
    </row>
    <row r="26" spans="1:9" x14ac:dyDescent="0.25">
      <c r="A26" s="214"/>
      <c r="B26" s="206"/>
      <c r="C26" s="206">
        <v>2</v>
      </c>
      <c r="D26" s="217" t="s">
        <v>284</v>
      </c>
      <c r="E26" s="206"/>
      <c r="F26" s="206"/>
      <c r="G26" s="206"/>
      <c r="H26" s="206"/>
      <c r="I26" s="206"/>
    </row>
    <row r="27" spans="1:9" ht="30" x14ac:dyDescent="0.25">
      <c r="A27" s="214"/>
      <c r="B27" s="206"/>
      <c r="C27" s="206">
        <v>3</v>
      </c>
      <c r="D27" s="218" t="s">
        <v>285</v>
      </c>
      <c r="E27" s="206"/>
      <c r="F27" s="206"/>
      <c r="G27" s="206"/>
      <c r="H27" s="206"/>
      <c r="I27" s="206"/>
    </row>
    <row r="28" spans="1:9" x14ac:dyDescent="0.25">
      <c r="A28" s="214"/>
      <c r="B28" s="206"/>
      <c r="C28" s="206">
        <v>4</v>
      </c>
      <c r="D28" s="216" t="s">
        <v>286</v>
      </c>
      <c r="E28" s="206"/>
      <c r="F28" s="206"/>
      <c r="G28" s="206"/>
      <c r="H28" s="206"/>
      <c r="I28" s="206"/>
    </row>
    <row r="29" spans="1:9" ht="30.75" thickBot="1" x14ac:dyDescent="0.3">
      <c r="A29" s="214"/>
      <c r="B29" s="206"/>
      <c r="C29" s="206">
        <v>5</v>
      </c>
      <c r="D29" s="216" t="s">
        <v>287</v>
      </c>
      <c r="E29" s="206"/>
      <c r="F29" s="206"/>
      <c r="G29" s="206"/>
      <c r="H29" s="206"/>
      <c r="I29" s="206"/>
    </row>
    <row r="30" spans="1:9" ht="15.75" x14ac:dyDescent="0.25">
      <c r="A30" s="214"/>
      <c r="B30" s="203" t="s">
        <v>372</v>
      </c>
      <c r="C30" s="221" t="s">
        <v>289</v>
      </c>
      <c r="D30" s="223" t="s">
        <v>290</v>
      </c>
      <c r="E30" s="203"/>
      <c r="F30" s="203"/>
      <c r="G30" s="203"/>
      <c r="H30" s="203"/>
      <c r="I30" s="203"/>
    </row>
    <row r="31" spans="1:9" ht="45" x14ac:dyDescent="0.25">
      <c r="A31" s="214"/>
      <c r="B31" s="206"/>
      <c r="C31" s="206">
        <v>1</v>
      </c>
      <c r="D31" s="216" t="s">
        <v>291</v>
      </c>
      <c r="E31" s="206"/>
      <c r="F31" s="206"/>
      <c r="G31" s="206"/>
      <c r="H31" s="206"/>
      <c r="I31" s="206"/>
    </row>
    <row r="32" spans="1:9" ht="45" x14ac:dyDescent="0.25">
      <c r="A32" s="214"/>
      <c r="B32" s="206"/>
      <c r="C32" s="206">
        <v>2</v>
      </c>
      <c r="D32" s="216" t="s">
        <v>292</v>
      </c>
      <c r="E32" s="206"/>
      <c r="F32" s="206"/>
      <c r="G32" s="206"/>
      <c r="H32" s="206"/>
      <c r="I32" s="206"/>
    </row>
    <row r="33" spans="1:9" ht="30" x14ac:dyDescent="0.25">
      <c r="A33" s="214"/>
      <c r="B33" s="206"/>
      <c r="C33" s="206">
        <v>3</v>
      </c>
      <c r="D33" s="216" t="s">
        <v>293</v>
      </c>
      <c r="E33" s="206"/>
      <c r="F33" s="206"/>
      <c r="G33" s="206"/>
      <c r="H33" s="206"/>
      <c r="I33" s="206"/>
    </row>
    <row r="34" spans="1:9" ht="30" x14ac:dyDescent="0.25">
      <c r="A34" s="214"/>
      <c r="B34" s="206"/>
      <c r="C34" s="206">
        <v>4</v>
      </c>
      <c r="D34" s="216" t="s">
        <v>294</v>
      </c>
      <c r="E34" s="206"/>
      <c r="F34" s="206"/>
      <c r="G34" s="206"/>
      <c r="H34" s="206"/>
      <c r="I34" s="206"/>
    </row>
    <row r="35" spans="1:9" ht="30" x14ac:dyDescent="0.25">
      <c r="A35" s="214"/>
      <c r="B35" s="206"/>
      <c r="C35" s="206">
        <v>5</v>
      </c>
      <c r="D35" s="216" t="s">
        <v>295</v>
      </c>
      <c r="E35" s="206"/>
      <c r="F35" s="206"/>
      <c r="G35" s="206"/>
      <c r="H35" s="206"/>
      <c r="I35" s="206"/>
    </row>
    <row r="36" spans="1:9" ht="30.75" thickBot="1" x14ac:dyDescent="0.3">
      <c r="A36" s="214"/>
      <c r="B36" s="206"/>
      <c r="C36" s="206">
        <v>6</v>
      </c>
      <c r="D36" s="216" t="s">
        <v>296</v>
      </c>
      <c r="E36" s="206"/>
      <c r="F36" s="206"/>
      <c r="G36" s="206"/>
      <c r="H36" s="206"/>
      <c r="I36" s="206"/>
    </row>
    <row r="37" spans="1:9" ht="15.75" x14ac:dyDescent="0.25">
      <c r="A37" s="214"/>
      <c r="B37" s="203" t="s">
        <v>373</v>
      </c>
      <c r="C37" s="221" t="s">
        <v>298</v>
      </c>
      <c r="D37" s="223" t="s">
        <v>297</v>
      </c>
      <c r="E37" s="203"/>
      <c r="F37" s="203"/>
      <c r="G37" s="203"/>
      <c r="H37" s="203"/>
      <c r="I37" s="203"/>
    </row>
    <row r="38" spans="1:9" ht="30" x14ac:dyDescent="0.25">
      <c r="A38" s="214"/>
      <c r="B38" s="206" t="s">
        <v>375</v>
      </c>
      <c r="C38" s="206">
        <v>1</v>
      </c>
      <c r="D38" s="216" t="s">
        <v>299</v>
      </c>
      <c r="E38" s="206"/>
      <c r="F38" s="206"/>
      <c r="G38" s="206"/>
      <c r="H38" s="206"/>
      <c r="I38" s="206"/>
    </row>
    <row r="39" spans="1:9" ht="30" x14ac:dyDescent="0.25">
      <c r="A39" s="214"/>
      <c r="B39" s="206"/>
      <c r="C39" s="206">
        <v>2</v>
      </c>
      <c r="D39" s="216" t="s">
        <v>300</v>
      </c>
      <c r="E39" s="206"/>
      <c r="F39" s="206"/>
      <c r="G39" s="206"/>
      <c r="H39" s="206"/>
      <c r="I39" s="206"/>
    </row>
    <row r="40" spans="1:9" ht="30" x14ac:dyDescent="0.25">
      <c r="A40" s="214"/>
      <c r="B40" s="206"/>
      <c r="C40" s="206">
        <v>3</v>
      </c>
      <c r="D40" s="216" t="s">
        <v>301</v>
      </c>
      <c r="E40" s="206"/>
      <c r="F40" s="206"/>
      <c r="G40" s="206"/>
      <c r="H40" s="206"/>
      <c r="I40" s="206"/>
    </row>
    <row r="41" spans="1:9" ht="45" x14ac:dyDescent="0.25">
      <c r="A41" s="214"/>
      <c r="B41" s="206"/>
      <c r="C41" s="206">
        <v>4</v>
      </c>
      <c r="D41" s="216" t="s">
        <v>302</v>
      </c>
      <c r="E41" s="206"/>
      <c r="F41" s="206"/>
      <c r="G41" s="206"/>
      <c r="H41" s="206"/>
      <c r="I41" s="206"/>
    </row>
    <row r="42" spans="1:9" x14ac:dyDescent="0.25">
      <c r="A42" s="214"/>
      <c r="B42" s="206"/>
      <c r="C42" s="206">
        <v>5</v>
      </c>
      <c r="D42" s="216" t="s">
        <v>303</v>
      </c>
      <c r="E42" s="206"/>
      <c r="F42" s="206"/>
      <c r="G42" s="206"/>
      <c r="H42" s="206"/>
      <c r="I42" s="206"/>
    </row>
    <row r="43" spans="1:9" ht="15.75" thickBot="1" x14ac:dyDescent="0.3">
      <c r="A43" s="214"/>
      <c r="B43" s="206"/>
      <c r="C43" s="206">
        <v>6</v>
      </c>
      <c r="D43" s="216" t="s">
        <v>304</v>
      </c>
      <c r="E43" s="206"/>
      <c r="F43" s="206"/>
      <c r="G43" s="206"/>
      <c r="H43" s="206"/>
      <c r="I43" s="206"/>
    </row>
    <row r="44" spans="1:9" ht="15.75" x14ac:dyDescent="0.25">
      <c r="A44" s="214"/>
      <c r="B44" s="203" t="s">
        <v>373</v>
      </c>
      <c r="C44" s="221" t="s">
        <v>305</v>
      </c>
      <c r="D44" s="223" t="s">
        <v>306</v>
      </c>
      <c r="E44" s="203"/>
      <c r="F44" s="203"/>
      <c r="G44" s="203"/>
      <c r="H44" s="203"/>
      <c r="I44" s="203"/>
    </row>
    <row r="45" spans="1:9" ht="45" x14ac:dyDescent="0.25">
      <c r="A45" s="214"/>
      <c r="B45" s="206" t="s">
        <v>374</v>
      </c>
      <c r="C45" s="206">
        <v>1</v>
      </c>
      <c r="D45" s="216" t="s">
        <v>307</v>
      </c>
      <c r="E45" s="206"/>
      <c r="F45" s="206"/>
      <c r="G45" s="206"/>
      <c r="H45" s="206"/>
      <c r="I45" s="206"/>
    </row>
    <row r="46" spans="1:9" ht="30.75" thickBot="1" x14ac:dyDescent="0.3">
      <c r="A46" s="214"/>
      <c r="B46" s="206"/>
      <c r="C46" s="206">
        <v>2</v>
      </c>
      <c r="D46" s="216" t="s">
        <v>308</v>
      </c>
      <c r="E46" s="206"/>
      <c r="F46" s="206"/>
      <c r="G46" s="206"/>
      <c r="H46" s="206"/>
      <c r="I46" s="206"/>
    </row>
    <row r="47" spans="1:9" ht="15.75" x14ac:dyDescent="0.25">
      <c r="A47" s="214"/>
      <c r="B47" s="203" t="s">
        <v>376</v>
      </c>
      <c r="C47" s="221" t="s">
        <v>309</v>
      </c>
      <c r="D47" s="223" t="s">
        <v>264</v>
      </c>
      <c r="E47" s="203"/>
      <c r="F47" s="203"/>
      <c r="G47" s="203"/>
      <c r="H47" s="203"/>
      <c r="I47" s="203"/>
    </row>
    <row r="48" spans="1:9" ht="30" x14ac:dyDescent="0.25">
      <c r="A48" s="214"/>
      <c r="B48" s="206" t="s">
        <v>377</v>
      </c>
      <c r="C48" s="206">
        <v>1</v>
      </c>
      <c r="D48" s="216" t="s">
        <v>310</v>
      </c>
      <c r="E48" s="206"/>
      <c r="F48" s="206"/>
      <c r="G48" s="206"/>
      <c r="H48" s="206"/>
      <c r="I48" s="206"/>
    </row>
    <row r="49" spans="1:9" ht="30" x14ac:dyDescent="0.25">
      <c r="A49" s="214"/>
      <c r="B49" s="206"/>
      <c r="C49" s="206">
        <v>2</v>
      </c>
      <c r="D49" s="216" t="s">
        <v>311</v>
      </c>
      <c r="E49" s="206"/>
      <c r="F49" s="206"/>
      <c r="G49" s="206"/>
      <c r="H49" s="206"/>
      <c r="I49" s="206"/>
    </row>
    <row r="50" spans="1:9" ht="45" x14ac:dyDescent="0.25">
      <c r="A50" s="214"/>
      <c r="B50" s="206"/>
      <c r="C50" s="206">
        <v>3</v>
      </c>
      <c r="D50" s="216" t="s">
        <v>312</v>
      </c>
      <c r="E50" s="206"/>
      <c r="F50" s="206"/>
      <c r="G50" s="206"/>
      <c r="H50" s="206"/>
      <c r="I50" s="206"/>
    </row>
    <row r="51" spans="1:9" ht="30" x14ac:dyDescent="0.25">
      <c r="A51" s="214"/>
      <c r="B51" s="206"/>
      <c r="C51" s="206">
        <v>4</v>
      </c>
      <c r="D51" s="216" t="s">
        <v>313</v>
      </c>
      <c r="E51" s="206"/>
      <c r="F51" s="206"/>
      <c r="G51" s="206"/>
      <c r="H51" s="206"/>
      <c r="I51" s="206"/>
    </row>
    <row r="52" spans="1:9" ht="60.75" thickBot="1" x14ac:dyDescent="0.3">
      <c r="A52" s="214"/>
      <c r="B52" s="206"/>
      <c r="C52" s="206">
        <v>5</v>
      </c>
      <c r="D52" s="216" t="s">
        <v>314</v>
      </c>
      <c r="E52" s="206"/>
      <c r="F52" s="206"/>
      <c r="G52" s="206"/>
      <c r="H52" s="206"/>
      <c r="I52" s="206"/>
    </row>
    <row r="53" spans="1:9" ht="15.75" x14ac:dyDescent="0.25">
      <c r="A53" s="214"/>
      <c r="B53" s="203" t="s">
        <v>378</v>
      </c>
      <c r="C53" s="221" t="s">
        <v>316</v>
      </c>
      <c r="D53" s="223" t="s">
        <v>315</v>
      </c>
      <c r="E53" s="203"/>
      <c r="F53" s="203"/>
      <c r="G53" s="203"/>
      <c r="H53" s="203"/>
      <c r="I53" s="203"/>
    </row>
    <row r="54" spans="1:9" ht="90" x14ac:dyDescent="0.25">
      <c r="A54" s="214"/>
      <c r="B54" s="224" t="s">
        <v>379</v>
      </c>
      <c r="C54" s="206"/>
      <c r="D54" s="216" t="s">
        <v>317</v>
      </c>
      <c r="E54" s="206"/>
      <c r="F54" s="206"/>
      <c r="G54" s="206"/>
      <c r="H54" s="206"/>
      <c r="I54" s="206"/>
    </row>
    <row r="55" spans="1:9" ht="45" x14ac:dyDescent="0.25">
      <c r="A55" s="214"/>
      <c r="B55" s="206"/>
      <c r="C55" s="206"/>
      <c r="D55" s="216" t="s">
        <v>318</v>
      </c>
      <c r="E55" s="206"/>
      <c r="F55" s="206"/>
      <c r="G55" s="206"/>
      <c r="H55" s="206"/>
      <c r="I55" s="206"/>
    </row>
    <row r="56" spans="1:9" ht="30.75" thickBot="1" x14ac:dyDescent="0.3">
      <c r="A56" s="214"/>
      <c r="B56" s="206"/>
      <c r="C56" s="206"/>
      <c r="D56" s="216" t="s">
        <v>319</v>
      </c>
      <c r="E56" s="206"/>
      <c r="F56" s="206"/>
      <c r="G56" s="206"/>
      <c r="H56" s="206"/>
      <c r="I56" s="206"/>
    </row>
    <row r="57" spans="1:9" ht="15.75" x14ac:dyDescent="0.25">
      <c r="A57" s="214"/>
      <c r="B57" s="203" t="s">
        <v>381</v>
      </c>
      <c r="C57" s="221" t="s">
        <v>320</v>
      </c>
      <c r="D57" s="223" t="s">
        <v>326</v>
      </c>
      <c r="E57" s="203"/>
      <c r="F57" s="203"/>
      <c r="G57" s="203"/>
      <c r="H57" s="203"/>
      <c r="I57" s="203"/>
    </row>
    <row r="58" spans="1:9" ht="30" x14ac:dyDescent="0.25">
      <c r="A58" s="214"/>
      <c r="B58" s="206" t="s">
        <v>382</v>
      </c>
      <c r="C58" s="206">
        <v>1</v>
      </c>
      <c r="D58" s="216" t="s">
        <v>321</v>
      </c>
      <c r="E58" s="206"/>
      <c r="F58" s="206"/>
      <c r="G58" s="206"/>
      <c r="H58" s="206"/>
      <c r="I58" s="206"/>
    </row>
    <row r="59" spans="1:9" ht="45" x14ac:dyDescent="0.25">
      <c r="A59" s="214"/>
      <c r="B59" s="206"/>
      <c r="C59" s="206">
        <v>2</v>
      </c>
      <c r="D59" s="216" t="s">
        <v>322</v>
      </c>
      <c r="E59" s="206"/>
      <c r="F59" s="206"/>
      <c r="G59" s="206"/>
      <c r="H59" s="206"/>
      <c r="I59" s="206"/>
    </row>
    <row r="60" spans="1:9" ht="45" x14ac:dyDescent="0.25">
      <c r="A60" s="214"/>
      <c r="B60" s="206"/>
      <c r="C60" s="206">
        <v>3</v>
      </c>
      <c r="D60" s="216" t="s">
        <v>323</v>
      </c>
      <c r="E60" s="206"/>
      <c r="F60" s="206"/>
      <c r="G60" s="206"/>
      <c r="H60" s="206"/>
      <c r="I60" s="206"/>
    </row>
    <row r="61" spans="1:9" ht="30" x14ac:dyDescent="0.25">
      <c r="A61" s="214"/>
      <c r="B61" s="206"/>
      <c r="C61" s="206">
        <v>4</v>
      </c>
      <c r="D61" s="216" t="s">
        <v>324</v>
      </c>
      <c r="E61" s="206"/>
      <c r="F61" s="206"/>
      <c r="G61" s="206"/>
      <c r="H61" s="206"/>
      <c r="I61" s="206"/>
    </row>
    <row r="62" spans="1:9" ht="30" x14ac:dyDescent="0.25">
      <c r="A62" s="214"/>
      <c r="B62" s="206"/>
      <c r="C62" s="206">
        <v>5</v>
      </c>
      <c r="D62" s="216" t="s">
        <v>325</v>
      </c>
      <c r="E62" s="206"/>
      <c r="F62" s="206"/>
      <c r="G62" s="206"/>
      <c r="H62" s="206"/>
      <c r="I62" s="206"/>
    </row>
    <row r="63" spans="1:9" ht="30" x14ac:dyDescent="0.25">
      <c r="A63" s="214"/>
      <c r="B63" s="206"/>
      <c r="C63" s="206">
        <v>6</v>
      </c>
      <c r="D63" s="216" t="s">
        <v>380</v>
      </c>
      <c r="E63" s="206"/>
      <c r="F63" s="206"/>
      <c r="G63" s="206"/>
      <c r="H63" s="206"/>
      <c r="I63" s="206"/>
    </row>
    <row r="64" spans="1:9" ht="15.75" thickBot="1" x14ac:dyDescent="0.3">
      <c r="A64" s="214"/>
      <c r="B64" s="206"/>
      <c r="C64" s="206">
        <v>7</v>
      </c>
      <c r="D64" s="209" t="s">
        <v>328</v>
      </c>
      <c r="E64" s="206"/>
      <c r="F64" s="206"/>
      <c r="G64" s="206"/>
      <c r="H64" s="206"/>
      <c r="I64" s="206"/>
    </row>
    <row r="65" spans="1:9" ht="15.75" x14ac:dyDescent="0.25">
      <c r="A65" s="214"/>
      <c r="B65" s="203" t="s">
        <v>384</v>
      </c>
      <c r="C65" s="221" t="s">
        <v>327</v>
      </c>
      <c r="D65" s="223" t="s">
        <v>329</v>
      </c>
      <c r="E65" s="203"/>
      <c r="F65" s="203"/>
      <c r="G65" s="203"/>
      <c r="H65" s="203"/>
      <c r="I65" s="203"/>
    </row>
    <row r="66" spans="1:9" ht="45" x14ac:dyDescent="0.25">
      <c r="A66" s="214"/>
      <c r="B66" s="206" t="s">
        <v>383</v>
      </c>
      <c r="C66" s="206">
        <v>1</v>
      </c>
      <c r="D66" s="216" t="s">
        <v>330</v>
      </c>
      <c r="E66" s="206"/>
      <c r="F66" s="206"/>
      <c r="G66" s="206"/>
      <c r="H66" s="206"/>
      <c r="I66" s="206"/>
    </row>
    <row r="67" spans="1:9" ht="45" x14ac:dyDescent="0.25">
      <c r="A67" s="214"/>
      <c r="B67" s="206"/>
      <c r="C67" s="206">
        <v>2</v>
      </c>
      <c r="D67" s="216" t="s">
        <v>331</v>
      </c>
      <c r="E67" s="206"/>
      <c r="F67" s="206"/>
      <c r="G67" s="206"/>
      <c r="H67" s="206"/>
      <c r="I67" s="206"/>
    </row>
    <row r="68" spans="1:9" ht="75.75" thickBot="1" x14ac:dyDescent="0.3">
      <c r="A68" s="214"/>
      <c r="B68" s="206"/>
      <c r="C68" s="206">
        <v>3</v>
      </c>
      <c r="D68" s="216" t="s">
        <v>332</v>
      </c>
      <c r="E68" s="206"/>
      <c r="F68" s="206"/>
      <c r="G68" s="206"/>
      <c r="H68" s="206"/>
      <c r="I68" s="206"/>
    </row>
    <row r="69" spans="1:9" ht="15.75" x14ac:dyDescent="0.25">
      <c r="A69" s="214"/>
      <c r="B69" s="203" t="s">
        <v>385</v>
      </c>
      <c r="C69" s="221" t="s">
        <v>333</v>
      </c>
      <c r="D69" s="223" t="s">
        <v>334</v>
      </c>
      <c r="E69" s="203"/>
      <c r="F69" s="203"/>
      <c r="G69" s="203"/>
      <c r="H69" s="203"/>
      <c r="I69" s="203"/>
    </row>
    <row r="70" spans="1:9" ht="30" x14ac:dyDescent="0.25">
      <c r="A70" s="214"/>
      <c r="B70" s="206"/>
      <c r="C70" s="206">
        <v>1</v>
      </c>
      <c r="D70" s="216" t="s">
        <v>335</v>
      </c>
      <c r="E70" s="206"/>
      <c r="F70" s="206"/>
      <c r="G70" s="206"/>
      <c r="H70" s="206"/>
      <c r="I70" s="206"/>
    </row>
    <row r="71" spans="1:9" ht="30" x14ac:dyDescent="0.25">
      <c r="A71" s="214"/>
      <c r="B71" s="206"/>
      <c r="C71" s="206">
        <v>2</v>
      </c>
      <c r="D71" s="216" t="s">
        <v>336</v>
      </c>
      <c r="E71" s="206"/>
      <c r="F71" s="206"/>
      <c r="G71" s="206"/>
      <c r="H71" s="206"/>
      <c r="I71" s="206"/>
    </row>
    <row r="72" spans="1:9" ht="30" x14ac:dyDescent="0.25">
      <c r="A72" s="214"/>
      <c r="B72" s="206"/>
      <c r="C72" s="206">
        <v>3</v>
      </c>
      <c r="D72" s="216" t="s">
        <v>337</v>
      </c>
      <c r="E72" s="206"/>
      <c r="F72" s="206"/>
      <c r="G72" s="206"/>
      <c r="H72" s="206"/>
      <c r="I72" s="206"/>
    </row>
    <row r="73" spans="1:9" ht="30" x14ac:dyDescent="0.25">
      <c r="A73" s="214"/>
      <c r="B73" s="206"/>
      <c r="C73" s="206">
        <v>4</v>
      </c>
      <c r="D73" s="216" t="s">
        <v>338</v>
      </c>
      <c r="E73" s="206"/>
      <c r="F73" s="206"/>
      <c r="G73" s="206"/>
      <c r="H73" s="206"/>
      <c r="I73" s="206"/>
    </row>
    <row r="74" spans="1:9" ht="30" x14ac:dyDescent="0.25">
      <c r="A74" s="214"/>
      <c r="B74" s="206"/>
      <c r="C74" s="206">
        <v>5</v>
      </c>
      <c r="D74" s="216" t="s">
        <v>339</v>
      </c>
      <c r="E74" s="206"/>
      <c r="F74" s="206"/>
      <c r="G74" s="206"/>
      <c r="H74" s="206"/>
      <c r="I74" s="206"/>
    </row>
    <row r="75" spans="1:9" ht="45" x14ac:dyDescent="0.25">
      <c r="A75" s="214"/>
      <c r="B75" s="206"/>
      <c r="C75" s="206">
        <v>6</v>
      </c>
      <c r="D75" s="216" t="s">
        <v>340</v>
      </c>
      <c r="E75" s="206"/>
      <c r="F75" s="206"/>
      <c r="G75" s="206"/>
      <c r="H75" s="206"/>
      <c r="I75" s="206"/>
    </row>
    <row r="76" spans="1:9" ht="30.75" thickBot="1" x14ac:dyDescent="0.3">
      <c r="A76" s="214"/>
      <c r="B76" s="206"/>
      <c r="C76" s="206">
        <v>7</v>
      </c>
      <c r="D76" s="216" t="s">
        <v>341</v>
      </c>
      <c r="E76" s="206"/>
      <c r="F76" s="206"/>
      <c r="G76" s="206"/>
      <c r="H76" s="206"/>
      <c r="I76" s="206"/>
    </row>
    <row r="77" spans="1:9" ht="15.75" x14ac:dyDescent="0.25">
      <c r="A77" s="214"/>
      <c r="B77" s="203" t="s">
        <v>387</v>
      </c>
      <c r="C77" s="221" t="s">
        <v>342</v>
      </c>
      <c r="D77" s="223" t="s">
        <v>343</v>
      </c>
      <c r="E77" s="203"/>
      <c r="F77" s="203"/>
      <c r="G77" s="203"/>
      <c r="H77" s="203"/>
      <c r="I77" s="203"/>
    </row>
    <row r="78" spans="1:9" ht="30" x14ac:dyDescent="0.25">
      <c r="A78" s="214"/>
      <c r="B78" s="206" t="s">
        <v>386</v>
      </c>
      <c r="C78" s="206">
        <v>1</v>
      </c>
      <c r="D78" s="216" t="s">
        <v>344</v>
      </c>
      <c r="E78" s="206"/>
      <c r="F78" s="206"/>
      <c r="G78" s="206"/>
      <c r="H78" s="206"/>
      <c r="I78" s="206"/>
    </row>
    <row r="79" spans="1:9" ht="45" x14ac:dyDescent="0.25">
      <c r="A79" s="214"/>
      <c r="B79" s="206"/>
      <c r="C79" s="206">
        <v>2</v>
      </c>
      <c r="D79" s="216" t="s">
        <v>345</v>
      </c>
      <c r="E79" s="206"/>
      <c r="F79" s="206"/>
      <c r="G79" s="206"/>
      <c r="H79" s="206"/>
      <c r="I79" s="206"/>
    </row>
    <row r="80" spans="1:9" x14ac:dyDescent="0.25">
      <c r="A80" s="214"/>
      <c r="B80" s="206"/>
      <c r="C80" s="206">
        <v>3</v>
      </c>
      <c r="D80" s="216" t="s">
        <v>346</v>
      </c>
      <c r="E80" s="206"/>
      <c r="F80" s="206"/>
      <c r="G80" s="206"/>
      <c r="H80" s="206"/>
      <c r="I80" s="206"/>
    </row>
    <row r="81" spans="1:9" ht="30.75" thickBot="1" x14ac:dyDescent="0.3">
      <c r="A81" s="214"/>
      <c r="B81" s="206"/>
      <c r="C81" s="206">
        <v>4</v>
      </c>
      <c r="D81" s="216" t="s">
        <v>347</v>
      </c>
      <c r="E81" s="206"/>
      <c r="F81" s="206"/>
      <c r="G81" s="206"/>
      <c r="H81" s="206"/>
      <c r="I81" s="206"/>
    </row>
    <row r="82" spans="1:9" ht="15.75" x14ac:dyDescent="0.25">
      <c r="A82" s="214"/>
      <c r="B82" s="203" t="s">
        <v>388</v>
      </c>
      <c r="C82" s="221" t="s">
        <v>348</v>
      </c>
      <c r="D82" s="223" t="s">
        <v>349</v>
      </c>
      <c r="E82" s="203"/>
      <c r="F82" s="203"/>
      <c r="G82" s="203"/>
      <c r="H82" s="203"/>
      <c r="I82" s="222"/>
    </row>
    <row r="83" spans="1:9" ht="30" x14ac:dyDescent="0.25">
      <c r="A83" s="214"/>
      <c r="B83" s="206" t="s">
        <v>389</v>
      </c>
      <c r="C83" s="206">
        <v>1</v>
      </c>
      <c r="D83" s="216" t="s">
        <v>350</v>
      </c>
      <c r="E83" s="206"/>
      <c r="F83" s="206"/>
      <c r="G83" s="206"/>
      <c r="H83" s="206"/>
      <c r="I83" s="206"/>
    </row>
    <row r="84" spans="1:9" ht="30" x14ac:dyDescent="0.25">
      <c r="A84" s="214"/>
      <c r="B84" s="206"/>
      <c r="C84" s="206">
        <v>2</v>
      </c>
      <c r="D84" s="216" t="s">
        <v>351</v>
      </c>
      <c r="E84" s="206"/>
      <c r="F84" s="206"/>
      <c r="G84" s="206"/>
      <c r="H84" s="206"/>
      <c r="I84" s="206"/>
    </row>
    <row r="85" spans="1:9" ht="30" x14ac:dyDescent="0.25">
      <c r="A85" s="214"/>
      <c r="B85" s="206"/>
      <c r="C85" s="206">
        <v>3</v>
      </c>
      <c r="D85" s="216" t="s">
        <v>352</v>
      </c>
      <c r="E85" s="206"/>
      <c r="F85" s="206"/>
      <c r="G85" s="206"/>
      <c r="H85" s="206"/>
      <c r="I85" s="206"/>
    </row>
    <row r="86" spans="1:9" x14ac:dyDescent="0.25">
      <c r="A86" s="214"/>
      <c r="B86" s="206"/>
      <c r="C86" s="206">
        <v>4</v>
      </c>
      <c r="D86" s="216" t="s">
        <v>353</v>
      </c>
      <c r="E86" s="206"/>
      <c r="F86" s="206"/>
      <c r="G86" s="206"/>
      <c r="H86" s="206"/>
      <c r="I86" s="206"/>
    </row>
    <row r="87" spans="1:9" ht="30" x14ac:dyDescent="0.25">
      <c r="A87" s="214"/>
      <c r="B87" s="206"/>
      <c r="C87" s="206">
        <v>5</v>
      </c>
      <c r="D87" s="216" t="s">
        <v>354</v>
      </c>
      <c r="E87" s="206"/>
      <c r="F87" s="206"/>
      <c r="G87" s="206"/>
      <c r="H87" s="206"/>
      <c r="I87" s="206"/>
    </row>
    <row r="88" spans="1:9" ht="30" x14ac:dyDescent="0.25">
      <c r="A88" s="214"/>
      <c r="B88" s="206"/>
      <c r="C88" s="206">
        <v>6</v>
      </c>
      <c r="D88" s="216" t="s">
        <v>355</v>
      </c>
      <c r="E88" s="206"/>
      <c r="F88" s="206"/>
      <c r="G88" s="206"/>
      <c r="H88" s="206"/>
      <c r="I88" s="206"/>
    </row>
    <row r="89" spans="1:9" ht="30.75" thickBot="1" x14ac:dyDescent="0.3">
      <c r="A89" s="214"/>
      <c r="B89" s="204"/>
      <c r="C89" s="204">
        <v>7</v>
      </c>
      <c r="D89" s="220" t="s">
        <v>356</v>
      </c>
      <c r="E89" s="204"/>
      <c r="F89" s="204"/>
      <c r="G89" s="204"/>
      <c r="H89" s="204"/>
      <c r="I89" s="204"/>
    </row>
    <row r="90" spans="1:9" ht="15.75" thickBot="1" x14ac:dyDescent="0.3">
      <c r="A90" s="202"/>
      <c r="B90" s="202"/>
      <c r="C90" s="202"/>
      <c r="D90" s="210"/>
      <c r="E90" s="202"/>
      <c r="F90" s="202"/>
      <c r="G90" s="202"/>
      <c r="H90" s="202"/>
      <c r="I90" s="202"/>
    </row>
    <row r="91" spans="1:9" ht="21.75" thickBot="1" x14ac:dyDescent="0.4">
      <c r="A91" s="214"/>
      <c r="B91" s="227" t="s">
        <v>393</v>
      </c>
      <c r="C91" s="228"/>
      <c r="D91" s="228" t="s">
        <v>412</v>
      </c>
      <c r="E91" s="203"/>
      <c r="F91" s="203"/>
      <c r="G91" s="203"/>
      <c r="H91" s="203"/>
      <c r="I91" s="203"/>
    </row>
    <row r="92" spans="1:9" ht="30.75" thickBot="1" x14ac:dyDescent="0.3">
      <c r="A92" s="214"/>
      <c r="B92" s="203" t="s">
        <v>396</v>
      </c>
      <c r="C92" s="203">
        <v>1</v>
      </c>
      <c r="D92" s="229" t="s">
        <v>398</v>
      </c>
      <c r="E92" s="203" t="s">
        <v>394</v>
      </c>
      <c r="F92" s="203" t="s">
        <v>394</v>
      </c>
      <c r="G92" s="234" t="s">
        <v>395</v>
      </c>
      <c r="H92" s="235"/>
      <c r="I92" s="205"/>
    </row>
    <row r="93" spans="1:9" ht="30" x14ac:dyDescent="0.25">
      <c r="A93" s="214"/>
      <c r="B93" s="203" t="s">
        <v>397</v>
      </c>
      <c r="C93" s="203">
        <v>2</v>
      </c>
      <c r="D93" s="229" t="s">
        <v>405</v>
      </c>
      <c r="E93" s="203" t="s">
        <v>394</v>
      </c>
      <c r="F93" s="203" t="s">
        <v>394</v>
      </c>
      <c r="G93" s="203" t="s">
        <v>399</v>
      </c>
      <c r="H93" s="203"/>
      <c r="I93" s="203"/>
    </row>
    <row r="94" spans="1:9" x14ac:dyDescent="0.25">
      <c r="A94" s="214"/>
      <c r="B94" s="206"/>
      <c r="C94" s="206"/>
      <c r="D94" s="217">
        <v>1</v>
      </c>
      <c r="E94" s="206"/>
      <c r="F94" s="206"/>
      <c r="G94" s="206"/>
      <c r="H94" s="206"/>
      <c r="I94" s="206"/>
    </row>
    <row r="95" spans="1:9" x14ac:dyDescent="0.25">
      <c r="A95" s="214"/>
      <c r="B95" s="206"/>
      <c r="C95" s="206"/>
      <c r="D95" s="217">
        <v>2</v>
      </c>
      <c r="E95" s="206"/>
      <c r="F95" s="206"/>
      <c r="G95" s="206"/>
      <c r="H95" s="206"/>
      <c r="I95" s="206"/>
    </row>
    <row r="96" spans="1:9" x14ac:dyDescent="0.25">
      <c r="A96" s="214"/>
      <c r="B96" s="206"/>
      <c r="C96" s="206"/>
      <c r="D96" s="217">
        <v>3</v>
      </c>
      <c r="E96" s="206"/>
      <c r="F96" s="206"/>
      <c r="G96" s="206"/>
      <c r="H96" s="206"/>
      <c r="I96" s="206"/>
    </row>
    <row r="97" spans="1:9" ht="15.75" thickBot="1" x14ac:dyDescent="0.3">
      <c r="A97" s="214"/>
      <c r="B97" s="206"/>
      <c r="C97" s="206"/>
      <c r="D97" s="217" t="s">
        <v>400</v>
      </c>
      <c r="E97" s="206"/>
      <c r="F97" s="206"/>
      <c r="G97" s="206"/>
      <c r="H97" s="206"/>
      <c r="I97" s="206"/>
    </row>
    <row r="98" spans="1:9" x14ac:dyDescent="0.25">
      <c r="A98" s="214"/>
      <c r="B98" s="203" t="s">
        <v>401</v>
      </c>
      <c r="C98" s="203">
        <v>3</v>
      </c>
      <c r="D98" s="208" t="s">
        <v>406</v>
      </c>
      <c r="E98" s="203" t="s">
        <v>402</v>
      </c>
      <c r="F98" s="203" t="s">
        <v>394</v>
      </c>
      <c r="G98" s="203"/>
      <c r="H98" s="203"/>
      <c r="I98" s="203"/>
    </row>
    <row r="99" spans="1:9" x14ac:dyDescent="0.25">
      <c r="A99" s="214"/>
      <c r="B99" s="206"/>
      <c r="C99" s="206"/>
      <c r="D99" s="209" t="s">
        <v>403</v>
      </c>
      <c r="E99" s="206"/>
      <c r="F99" s="206"/>
      <c r="G99" s="206"/>
      <c r="H99" s="206"/>
      <c r="I99" s="206"/>
    </row>
    <row r="100" spans="1:9" x14ac:dyDescent="0.25">
      <c r="A100" s="214"/>
      <c r="B100" s="206"/>
      <c r="C100" s="206"/>
      <c r="D100" s="217">
        <v>2</v>
      </c>
      <c r="E100" s="206"/>
      <c r="F100" s="206"/>
      <c r="G100" s="206"/>
      <c r="H100" s="206"/>
      <c r="I100" s="206"/>
    </row>
    <row r="101" spans="1:9" x14ac:dyDescent="0.25">
      <c r="A101" s="214"/>
      <c r="B101" s="206"/>
      <c r="C101" s="206"/>
      <c r="D101" s="217">
        <v>3</v>
      </c>
      <c r="E101" s="206"/>
      <c r="F101" s="206"/>
      <c r="G101" s="206"/>
      <c r="H101" s="206"/>
      <c r="I101" s="206"/>
    </row>
    <row r="102" spans="1:9" ht="15.75" thickBot="1" x14ac:dyDescent="0.3">
      <c r="A102" s="214"/>
      <c r="B102" s="206"/>
      <c r="C102" s="206"/>
      <c r="D102" s="209" t="s">
        <v>404</v>
      </c>
      <c r="E102" s="206"/>
      <c r="F102" s="206"/>
      <c r="G102" s="206"/>
      <c r="H102" s="206"/>
      <c r="I102" s="206"/>
    </row>
    <row r="103" spans="1:9" ht="45" x14ac:dyDescent="0.25">
      <c r="A103" s="214"/>
      <c r="B103" s="203" t="s">
        <v>411</v>
      </c>
      <c r="C103" s="203">
        <v>4</v>
      </c>
      <c r="D103" s="208" t="s">
        <v>407</v>
      </c>
      <c r="E103" s="203"/>
      <c r="F103" s="203"/>
      <c r="G103" s="231" t="s">
        <v>409</v>
      </c>
      <c r="H103" s="231" t="s">
        <v>410</v>
      </c>
      <c r="I103" s="203"/>
    </row>
    <row r="104" spans="1:9" x14ac:dyDescent="0.25">
      <c r="A104" s="214"/>
      <c r="B104" s="206"/>
      <c r="C104" s="206"/>
      <c r="D104" s="209" t="s">
        <v>408</v>
      </c>
      <c r="E104" s="206"/>
      <c r="F104" s="206"/>
      <c r="G104" s="206"/>
      <c r="H104" s="206"/>
      <c r="I104" s="206"/>
    </row>
    <row r="105" spans="1:9" x14ac:dyDescent="0.25">
      <c r="A105" s="214"/>
      <c r="B105" s="206"/>
      <c r="C105" s="206"/>
      <c r="D105" s="217">
        <v>2</v>
      </c>
      <c r="E105" s="206"/>
      <c r="F105" s="206"/>
      <c r="G105" s="206"/>
      <c r="H105" s="206"/>
      <c r="I105" s="206"/>
    </row>
    <row r="106" spans="1:9" x14ac:dyDescent="0.25">
      <c r="A106" s="214"/>
      <c r="B106" s="206"/>
      <c r="C106" s="206"/>
      <c r="D106" s="217">
        <v>3</v>
      </c>
      <c r="E106" s="206"/>
      <c r="F106" s="206"/>
      <c r="G106" s="206"/>
      <c r="H106" s="206"/>
      <c r="I106" s="206"/>
    </row>
    <row r="107" spans="1:9" ht="15.75" thickBot="1" x14ac:dyDescent="0.3">
      <c r="A107" s="214"/>
      <c r="B107" s="206"/>
      <c r="C107" s="206"/>
      <c r="D107" s="209" t="s">
        <v>404</v>
      </c>
      <c r="E107" s="206"/>
      <c r="F107" s="206"/>
      <c r="G107" s="206"/>
      <c r="H107" s="206"/>
      <c r="I107" s="206"/>
    </row>
    <row r="108" spans="1:9" ht="45" x14ac:dyDescent="0.25">
      <c r="A108" s="214"/>
      <c r="B108" s="203" t="s">
        <v>413</v>
      </c>
      <c r="C108" s="203"/>
      <c r="D108" s="208" t="s">
        <v>414</v>
      </c>
      <c r="E108" s="203"/>
      <c r="F108" s="203"/>
      <c r="G108" s="231" t="s">
        <v>417</v>
      </c>
      <c r="H108" s="203"/>
      <c r="I108" s="203"/>
    </row>
    <row r="109" spans="1:9" x14ac:dyDescent="0.25">
      <c r="A109" s="214"/>
      <c r="B109" s="206"/>
      <c r="C109" s="206"/>
      <c r="D109" s="230" t="s">
        <v>415</v>
      </c>
      <c r="E109" s="206"/>
      <c r="F109" s="206"/>
      <c r="G109" s="206"/>
      <c r="H109" s="206"/>
      <c r="I109" s="206"/>
    </row>
    <row r="110" spans="1:9" x14ac:dyDescent="0.25">
      <c r="A110" s="214"/>
      <c r="B110" s="206"/>
      <c r="C110" s="206"/>
      <c r="D110" s="217">
        <v>2</v>
      </c>
      <c r="E110" s="206"/>
      <c r="F110" s="206"/>
      <c r="G110" s="206"/>
      <c r="H110" s="206"/>
      <c r="I110" s="214"/>
    </row>
    <row r="111" spans="1:9" x14ac:dyDescent="0.25">
      <c r="A111" s="214"/>
      <c r="B111" s="206"/>
      <c r="C111" s="206"/>
      <c r="D111" s="217">
        <v>3</v>
      </c>
      <c r="E111" s="206"/>
      <c r="F111" s="206"/>
      <c r="G111" s="206"/>
      <c r="H111" s="206"/>
      <c r="I111" s="214"/>
    </row>
    <row r="112" spans="1:9" ht="15.75" thickBot="1" x14ac:dyDescent="0.3">
      <c r="A112" s="214"/>
      <c r="B112" s="206"/>
      <c r="C112" s="206"/>
      <c r="D112" s="209" t="s">
        <v>416</v>
      </c>
      <c r="E112" s="206"/>
      <c r="F112" s="206"/>
      <c r="G112" s="206"/>
      <c r="H112" s="206"/>
      <c r="I112" s="214"/>
    </row>
    <row r="113" spans="1:10" x14ac:dyDescent="0.25">
      <c r="A113" s="214"/>
      <c r="B113" s="203" t="s">
        <v>418</v>
      </c>
      <c r="C113" s="203"/>
      <c r="D113" s="232" t="s">
        <v>419</v>
      </c>
      <c r="E113" s="176"/>
      <c r="F113" s="176"/>
      <c r="G113" s="176"/>
      <c r="H113" s="176"/>
      <c r="I113" s="207"/>
    </row>
    <row r="114" spans="1:10" ht="15.75" thickBot="1" x14ac:dyDescent="0.3">
      <c r="A114" s="214"/>
      <c r="B114" s="204"/>
      <c r="C114" s="204"/>
      <c r="D114" s="233"/>
      <c r="E114" s="179"/>
      <c r="F114" s="179"/>
      <c r="G114" s="179"/>
      <c r="H114" s="179"/>
      <c r="I114" s="214"/>
    </row>
    <row r="115" spans="1:10" x14ac:dyDescent="0.25">
      <c r="B115" s="176"/>
      <c r="C115" s="176"/>
      <c r="D115" s="226"/>
      <c r="E115" s="176"/>
      <c r="F115" s="176"/>
      <c r="G115" s="176"/>
      <c r="H115" s="176"/>
      <c r="I115" s="176"/>
      <c r="J115" s="202"/>
    </row>
  </sheetData>
  <mergeCells count="8">
    <mergeCell ref="B9:D9"/>
    <mergeCell ref="E11:F11"/>
    <mergeCell ref="B7:D7"/>
    <mergeCell ref="B1:D1"/>
    <mergeCell ref="B2:D2"/>
    <mergeCell ref="B3:D3"/>
    <mergeCell ref="B4:D4"/>
    <mergeCell ref="B6: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Część A</vt:lpstr>
      <vt:lpstr>Część B ATO</vt:lpstr>
      <vt:lpstr>Część C ATO m-m</vt:lpstr>
      <vt:lpstr>Część D 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2022-01-05T10:09:34Z</dcterms:modified>
</cp:coreProperties>
</file>